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<sst xmlns="http://schemas.openxmlformats.org/spreadsheetml/2006/main" count="318" uniqueCount="317">
  <si>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No footnotes</t>
  </si>
  <si>
    <t>Under five mortality</t>
  </si>
  <si>
    <t>Under-five mortality rate (per 1,000 live births)</t>
  </si>
  <si>
    <t>Abkhazia</t>
  </si>
  <si>
    <t>Gapminder has compiled the data you see in this graph from different sources, specified below.
The link below takes you to Gapminder’s documentation page, which contains the details on how the compilation was done and the sources for each observation.</t>
  </si>
  <si>
    <t>Afghanistan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</si>
  <si>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</si>
  <si>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</si>
  <si>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</si>
  <si>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Akrotiri and Dhekelia</t>
  </si>
  <si>
    <t>Who has compiled the data and how was it done</t>
  </si>
  <si>
    <t>Link to the documentation of Gapminder's colleciotn of other sources, for any year or country when CME has no data.</t>
  </si>
  <si>
    <t>Albania</t>
  </si>
  <si>
    <t>Algeria</t>
  </si>
  <si>
    <t>Version</t>
  </si>
  <si>
    <t>Version 8</t>
  </si>
  <si>
    <t>Uploaded</t>
  </si>
  <si>
    <t>2015 October 18</t>
  </si>
  <si>
    <t>Compiled by</t>
  </si>
  <si>
    <t>American Samoa</t>
  </si>
  <si>
    <t>Authors</t>
  </si>
  <si>
    <t>Klara Johansson, Mattias Lindgren, Claes Johansson, Ola Rosling</t>
  </si>
  <si>
    <t>Souces used:</t>
  </si>
  <si>
    <t>Andorra</t>
  </si>
  <si>
    <t>CME info estimates</t>
  </si>
  <si>
    <t>Angola</t>
  </si>
  <si>
    <t>Human Mortality Database</t>
  </si>
  <si>
    <t>Estimated from Gapminder's IMR series.</t>
  </si>
  <si>
    <t>Data extrapolated back to 1800 based on Gapminder Life Expectancy combined with model life tables.</t>
  </si>
  <si>
    <t>Other guesstimates.</t>
  </si>
  <si>
    <t>Anguilla</t>
  </si>
  <si>
    <t>Updates</t>
  </si>
  <si>
    <t>Antigua and Barbuda</t>
  </si>
  <si>
    <t>October 18 2015.</t>
  </si>
  <si>
    <t>Version 8. Updated with CME (2015) upto 2015</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</si>
  <si>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</si>
  <si>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</si>
  <si>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</si>
  <si>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</si>
  <si>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</si>
  <si>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</si>
  <si>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</si>
  <si>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</si>
  <si>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</si>
  <si>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</si>
  <si>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</si>
  <si>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</si>
  <si>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</si>
  <si>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</si>
  <si>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</si>
  <si>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</si>
  <si>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</si>
  <si>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</si>
  <si>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</si>
  <si>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</si>
  <si>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</si>
  <si>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</si>
  <si>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</si>
  <si>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</si>
  <si>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</si>
  <si>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</si>
  <si>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</si>
  <si>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This tab contains settings for the software</t>
  </si>
  <si>
    <t>British Virgin Islands</t>
  </si>
  <si>
    <t>To be read by the software</t>
  </si>
  <si>
    <t>Brunei</t>
  </si>
  <si>
    <t>Link to sheet for account</t>
  </si>
  <si>
    <t>Name next to axis</t>
  </si>
  <si>
    <t>Various sources</t>
  </si>
  <si>
    <t>Bulgaria</t>
  </si>
  <si>
    <t>Axis link (where you come when clicking on name above)</t>
  </si>
  <si>
    <t>Scale type (log or lin)</t>
  </si>
  <si>
    <t>log</t>
  </si>
  <si>
    <t>Burkina Faso</t>
  </si>
  <si>
    <t>Burundi</t>
  </si>
  <si>
    <t>Cambodia</t>
  </si>
  <si>
    <t>Cameroon</t>
  </si>
  <si>
    <t>Canada</t>
  </si>
  <si>
    <t>Cape Verde</t>
  </si>
  <si>
    <t>Cayman Islands</t>
  </si>
  <si>
    <t>Central African Republic</t>
  </si>
  <si>
    <t>VERSION</t>
  </si>
  <si>
    <t>INDICATOR_V2_EN</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</si>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</sst>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1.0"/>
      <color rgb="FF000000"/>
      <name val="Calibri"/>
    </font>
    <font>
      <b/>
      <sz val="18.0"/>
      <color rgb="FF010000"/>
      <name val="Arial"/>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6">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top/>
      <bottom/>
    </border>
    <border>
      <left style="thin">
        <color rgb="FF000000"/>
      </lef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44">
    <xf borderId="0" fillId="0" fontId="0" numFmtId="0" xfId="0" applyAlignment="1" applyFont="1">
      <alignment vertical="bottom" wrapText="1"/>
    </xf>
    <xf borderId="0" fillId="0" fontId="1" numFmtId="0" xfId="0" applyAlignment="1" applyFont="1">
      <alignment horizontal="left" wrapText="1"/>
    </xf>
    <xf borderId="0" fillId="0" fontId="0" numFmtId="0" xfId="0" applyAlignment="1" applyFont="1">
      <alignment wrapText="1"/>
    </xf>
    <xf borderId="1" fillId="2" fontId="1" numFmtId="0" xfId="0" applyAlignment="1" applyBorder="1" applyFill="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0" fillId="0" fontId="2" numFmtId="0" xfId="0" applyFont="1"/>
    <xf borderId="3" fillId="2" fontId="1" numFmtId="0" xfId="0" applyAlignment="1" applyBorder="1" applyFont="1">
      <alignment horizontal="left" wrapText="1"/>
    </xf>
    <xf borderId="4" fillId="0" fontId="3" numFmtId="0" xfId="0" applyAlignment="1" applyBorder="1" applyFont="1">
      <alignment horizontal="left" vertical="top" wrapText="1"/>
    </xf>
    <xf borderId="5" fillId="0" fontId="4" numFmtId="0" xfId="0" applyAlignment="1" applyBorder="1" applyFont="1">
      <alignment wrapText="1"/>
    </xf>
    <xf borderId="0" fillId="0" fontId="0" numFmtId="0" xfId="0" applyFont="1"/>
    <xf borderId="6" fillId="2" fontId="1" numFmtId="0" xfId="0" applyAlignment="1" applyBorder="1" applyFont="1">
      <alignment horizontal="left" wrapText="1"/>
    </xf>
    <xf borderId="7" fillId="0" fontId="1" numFmtId="0" xfId="0" applyAlignment="1" applyBorder="1" applyFont="1">
      <alignment horizontal="left" vertical="top" wrapText="1"/>
    </xf>
    <xf borderId="8" fillId="0" fontId="4" numFmtId="0" xfId="0" applyAlignment="1" applyBorder="1" applyFont="1">
      <alignment wrapText="1"/>
    </xf>
    <xf borderId="9" fillId="0" fontId="1" numFmtId="0" xfId="0" applyAlignment="1" applyBorder="1" applyFont="1">
      <alignment horizontal="left" wrapText="1"/>
    </xf>
    <xf borderId="10" fillId="0" fontId="1" numFmtId="0" xfId="0" applyAlignment="1" applyBorder="1" applyFont="1">
      <alignment horizontal="left" wrapText="1"/>
    </xf>
    <xf borderId="11" fillId="0" fontId="5" numFmtId="0" xfId="0" applyAlignment="1" applyBorder="1" applyFont="1">
      <alignment horizontal="left" vertical="top" wrapText="1"/>
    </xf>
    <xf borderId="12" fillId="0" fontId="4" numFmtId="0" xfId="0" applyAlignment="1" applyBorder="1" applyFont="1">
      <alignment wrapText="1"/>
    </xf>
    <xf borderId="13" fillId="0" fontId="1" numFmtId="0" xfId="0" applyAlignment="1" applyBorder="1" applyFont="1">
      <alignment horizontal="left" vertical="top" wrapText="1"/>
    </xf>
    <xf borderId="13" fillId="0" fontId="6" numFmtId="0" xfId="0" applyAlignment="1" applyBorder="1" applyFont="1">
      <alignment horizontal="left" vertical="top"/>
    </xf>
    <xf borderId="9" fillId="0" fontId="1" numFmtId="0" xfId="0" applyAlignment="1" applyBorder="1" applyFont="1">
      <alignment horizontal="left" vertical="top" wrapText="1"/>
    </xf>
    <xf borderId="10" fillId="0" fontId="1" numFmtId="0" xfId="0" applyAlignment="1" applyBorder="1" applyFont="1">
      <alignment horizontal="left" vertical="top" wrapText="1"/>
    </xf>
    <xf borderId="10" fillId="0" fontId="1" numFmtId="164" xfId="0" applyAlignment="1" applyBorder="1" applyFont="1" applyNumberFormat="1">
      <alignment horizontal="left" vertical="top" wrapText="1"/>
    </xf>
    <xf borderId="10" fillId="0" fontId="7" numFmtId="0" xfId="0" applyAlignment="1" applyBorder="1" applyFont="1">
      <alignment horizontal="left" vertical="top" wrapText="1"/>
    </xf>
    <xf borderId="11" fillId="0" fontId="5" numFmtId="0" xfId="0" applyAlignment="1" applyBorder="1" applyFont="1">
      <alignment horizontal="left" wrapText="1"/>
    </xf>
    <xf borderId="14" fillId="0" fontId="1" numFmtId="0" xfId="0" applyAlignment="1" applyBorder="1" applyFont="1">
      <alignment horizontal="center" wrapText="1"/>
    </xf>
    <xf borderId="7" fillId="0" fontId="0" numFmtId="0" xfId="0" applyAlignment="1" applyBorder="1" applyFont="1">
      <alignment horizontal="left" vertical="top" wrapText="1"/>
    </xf>
    <xf borderId="13" fillId="0" fontId="8" numFmtId="0" xfId="0" applyAlignment="1" applyBorder="1" applyFont="1">
      <alignment horizontal="left" vertical="top" wrapText="1"/>
    </xf>
    <xf borderId="9" fillId="0" fontId="0" numFmtId="0" xfId="0" applyAlignment="1" applyBorder="1" applyFont="1">
      <alignment horizontal="left" vertical="top" wrapText="1"/>
    </xf>
    <xf borderId="10" fillId="0" fontId="9" numFmtId="0" xfId="0" applyAlignment="1" applyBorder="1" applyFont="1">
      <alignment horizontal="left" vertical="top"/>
    </xf>
    <xf borderId="9" fillId="0" fontId="0" numFmtId="0" xfId="0" applyAlignment="1" applyBorder="1" applyFont="1">
      <alignment wrapText="1"/>
    </xf>
    <xf borderId="10" fillId="0" fontId="0" numFmtId="0" xfId="0" applyAlignment="1" applyBorder="1" applyFont="1">
      <alignment wrapText="1"/>
    </xf>
    <xf borderId="11" fillId="0" fontId="10" numFmtId="0" xfId="0" applyAlignment="1" applyBorder="1" applyFont="1">
      <alignment horizontal="left" vertical="top" wrapText="1"/>
    </xf>
    <xf borderId="14" fillId="0" fontId="0" numFmtId="0" xfId="0" applyAlignment="1" applyBorder="1" applyFont="1">
      <alignment wrapText="1"/>
    </xf>
    <xf borderId="7" fillId="0" fontId="0" numFmtId="164" xfId="0" applyAlignment="1" applyBorder="1" applyFont="1" applyNumberFormat="1">
      <alignment horizontal="left" vertical="top" wrapText="1"/>
    </xf>
    <xf borderId="13" fillId="0" fontId="0" numFmtId="0" xfId="0" applyAlignment="1" applyBorder="1" applyFont="1">
      <alignment wrapText="1"/>
    </xf>
    <xf borderId="11" fillId="0" fontId="0" numFmtId="0" xfId="0" applyAlignment="1" applyBorder="1" applyFont="1">
      <alignment horizontal="left" vertical="top" wrapText="1"/>
    </xf>
    <xf borderId="14" fillId="0" fontId="1" numFmtId="0" xfId="0" applyAlignment="1" applyBorder="1" applyFont="1">
      <alignment horizontal="left" vertical="top" wrapText="1"/>
    </xf>
    <xf borderId="15" fillId="2" fontId="11" numFmtId="0" xfId="0" applyAlignment="1" applyBorder="1" applyFont="1">
      <alignment horizontal="left" vertical="top" wrapText="1"/>
    </xf>
    <xf borderId="1" fillId="3" fontId="5" numFmtId="0" xfId="0" applyAlignment="1" applyBorder="1" applyFill="1" applyFont="1">
      <alignment horizontal="left"/>
    </xf>
    <xf borderId="0" fillId="0" fontId="5" numFmtId="0" xfId="0" applyAlignment="1" applyFont="1">
      <alignment horizontal="left"/>
    </xf>
    <xf borderId="1" fillId="3" fontId="1" numFmtId="0" xfId="0" applyAlignment="1" applyBorder="1" applyFont="1">
      <alignment horizontal="left"/>
    </xf>
    <xf borderId="0" fillId="0" fontId="12"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ht="15.0" customHeight="1">
      <c r="A1" s="6" t="s">
        <v>1</v>
      </c>
      <c r="B1" s="6">
        <v>1800.0</v>
      </c>
      <c r="C1" s="6">
        <v>1801.0</v>
      </c>
      <c r="D1" s="6">
        <v>1802.0</v>
      </c>
      <c r="E1" s="6">
        <v>1803.0</v>
      </c>
      <c r="F1" s="6">
        <v>1804.0</v>
      </c>
      <c r="G1" s="6">
        <v>1805.0</v>
      </c>
      <c r="H1" s="6">
        <v>1806.0</v>
      </c>
      <c r="I1" s="6">
        <v>1807.0</v>
      </c>
      <c r="J1" s="6">
        <v>1808.0</v>
      </c>
      <c r="K1" s="6">
        <v>1809.0</v>
      </c>
      <c r="L1" s="6">
        <v>1810.0</v>
      </c>
      <c r="M1" s="6">
        <v>1811.0</v>
      </c>
      <c r="N1" s="6">
        <v>1812.0</v>
      </c>
      <c r="O1" s="6">
        <v>1813.0</v>
      </c>
      <c r="P1" s="6">
        <v>1814.0</v>
      </c>
      <c r="Q1" s="6">
        <v>1815.0</v>
      </c>
      <c r="R1" s="6">
        <v>1816.0</v>
      </c>
      <c r="S1" s="6">
        <v>1817.0</v>
      </c>
      <c r="T1" s="6">
        <v>1818.0</v>
      </c>
      <c r="U1" s="6">
        <v>1819.0</v>
      </c>
      <c r="V1" s="6">
        <v>1820.0</v>
      </c>
      <c r="W1" s="6">
        <v>1821.0</v>
      </c>
      <c r="X1" s="6">
        <v>1822.0</v>
      </c>
      <c r="Y1" s="6">
        <v>1823.0</v>
      </c>
      <c r="Z1" s="6">
        <v>1824.0</v>
      </c>
      <c r="AA1" s="6">
        <v>1825.0</v>
      </c>
      <c r="AB1" s="6">
        <v>1826.0</v>
      </c>
      <c r="AC1" s="6">
        <v>1827.0</v>
      </c>
      <c r="AD1" s="6">
        <v>1828.0</v>
      </c>
      <c r="AE1" s="6">
        <v>1829.0</v>
      </c>
      <c r="AF1" s="6">
        <v>1830.0</v>
      </c>
      <c r="AG1" s="6">
        <v>1831.0</v>
      </c>
      <c r="AH1" s="6">
        <v>1832.0</v>
      </c>
      <c r="AI1" s="6">
        <v>1833.0</v>
      </c>
      <c r="AJ1" s="6">
        <v>1834.0</v>
      </c>
      <c r="AK1" s="6">
        <v>1835.0</v>
      </c>
      <c r="AL1" s="6">
        <v>1836.0</v>
      </c>
      <c r="AM1" s="6">
        <v>1837.0</v>
      </c>
      <c r="AN1" s="6">
        <v>1838.0</v>
      </c>
      <c r="AO1" s="6">
        <v>1839.0</v>
      </c>
      <c r="AP1" s="6">
        <v>1840.0</v>
      </c>
      <c r="AQ1" s="6">
        <v>1841.0</v>
      </c>
      <c r="AR1" s="6">
        <v>1842.0</v>
      </c>
      <c r="AS1" s="6">
        <v>1843.0</v>
      </c>
      <c r="AT1" s="6">
        <v>1844.0</v>
      </c>
      <c r="AU1" s="6">
        <v>1845.0</v>
      </c>
      <c r="AV1" s="6">
        <v>1846.0</v>
      </c>
      <c r="AW1" s="6">
        <v>1847.0</v>
      </c>
      <c r="AX1" s="6">
        <v>1848.0</v>
      </c>
      <c r="AY1" s="6">
        <v>1849.0</v>
      </c>
      <c r="AZ1" s="6">
        <v>1850.0</v>
      </c>
      <c r="BA1" s="6">
        <v>1851.0</v>
      </c>
      <c r="BB1" s="6">
        <v>1852.0</v>
      </c>
      <c r="BC1" s="6">
        <v>1853.0</v>
      </c>
      <c r="BD1" s="6">
        <v>1854.0</v>
      </c>
      <c r="BE1" s="6">
        <v>1855.0</v>
      </c>
      <c r="BF1" s="6">
        <v>1856.0</v>
      </c>
      <c r="BG1" s="6">
        <v>1857.0</v>
      </c>
      <c r="BH1" s="6">
        <v>1858.0</v>
      </c>
      <c r="BI1" s="6">
        <v>1859.0</v>
      </c>
      <c r="BJ1" s="6">
        <v>1860.0</v>
      </c>
      <c r="BK1" s="6">
        <v>1861.0</v>
      </c>
      <c r="BL1" s="6">
        <v>1862.0</v>
      </c>
      <c r="BM1" s="6">
        <v>1863.0</v>
      </c>
      <c r="BN1" s="6">
        <v>1864.0</v>
      </c>
      <c r="BO1" s="6">
        <v>1865.0</v>
      </c>
      <c r="BP1" s="6">
        <v>1866.0</v>
      </c>
      <c r="BQ1" s="6">
        <v>1867.0</v>
      </c>
      <c r="BR1" s="6">
        <v>1868.0</v>
      </c>
      <c r="BS1" s="6">
        <v>1869.0</v>
      </c>
      <c r="BT1" s="6">
        <v>1870.0</v>
      </c>
      <c r="BU1" s="6">
        <v>1871.0</v>
      </c>
      <c r="BV1" s="6">
        <v>1872.0</v>
      </c>
      <c r="BW1" s="6">
        <v>1873.0</v>
      </c>
      <c r="BX1" s="6">
        <v>1874.0</v>
      </c>
      <c r="BY1" s="6">
        <v>1875.0</v>
      </c>
      <c r="BZ1" s="6">
        <v>1876.0</v>
      </c>
      <c r="CA1" s="6">
        <v>1877.0</v>
      </c>
      <c r="CB1" s="6">
        <v>1878.0</v>
      </c>
      <c r="CC1" s="6">
        <v>1879.0</v>
      </c>
      <c r="CD1" s="6">
        <v>1880.0</v>
      </c>
      <c r="CE1" s="6">
        <v>1881.0</v>
      </c>
      <c r="CF1" s="6">
        <v>1882.0</v>
      </c>
      <c r="CG1" s="6">
        <v>1883.0</v>
      </c>
      <c r="CH1" s="6">
        <v>1884.0</v>
      </c>
      <c r="CI1" s="6">
        <v>1885.0</v>
      </c>
      <c r="CJ1" s="6">
        <v>1886.0</v>
      </c>
      <c r="CK1" s="6">
        <v>1887.0</v>
      </c>
      <c r="CL1" s="6">
        <v>1888.0</v>
      </c>
      <c r="CM1" s="6">
        <v>1889.0</v>
      </c>
      <c r="CN1" s="6">
        <v>1890.0</v>
      </c>
      <c r="CO1" s="6">
        <v>1891.0</v>
      </c>
      <c r="CP1" s="6">
        <v>1892.0</v>
      </c>
      <c r="CQ1" s="6">
        <v>1893.0</v>
      </c>
      <c r="CR1" s="6">
        <v>1894.0</v>
      </c>
      <c r="CS1" s="6">
        <v>1895.0</v>
      </c>
      <c r="CT1" s="6">
        <v>1896.0</v>
      </c>
      <c r="CU1" s="6">
        <v>1897.0</v>
      </c>
      <c r="CV1" s="6">
        <v>1898.0</v>
      </c>
      <c r="CW1" s="6">
        <v>1899.0</v>
      </c>
      <c r="CX1" s="6">
        <v>1900.0</v>
      </c>
      <c r="CY1" s="6">
        <v>1901.0</v>
      </c>
      <c r="CZ1" s="6">
        <v>1902.0</v>
      </c>
      <c r="DA1" s="6">
        <v>1903.0</v>
      </c>
      <c r="DB1" s="6">
        <v>1904.0</v>
      </c>
      <c r="DC1" s="6">
        <v>1905.0</v>
      </c>
      <c r="DD1" s="6">
        <v>1906.0</v>
      </c>
      <c r="DE1" s="6">
        <v>1907.0</v>
      </c>
      <c r="DF1" s="6">
        <v>1908.0</v>
      </c>
      <c r="DG1" s="6">
        <v>1909.0</v>
      </c>
      <c r="DH1" s="6">
        <v>1910.0</v>
      </c>
      <c r="DI1" s="6">
        <v>1911.0</v>
      </c>
      <c r="DJ1" s="6">
        <v>1912.0</v>
      </c>
      <c r="DK1" s="6">
        <v>1913.0</v>
      </c>
      <c r="DL1" s="6">
        <v>1914.0</v>
      </c>
      <c r="DM1" s="6">
        <v>1915.0</v>
      </c>
      <c r="DN1" s="6">
        <v>1916.0</v>
      </c>
      <c r="DO1" s="6">
        <v>1917.0</v>
      </c>
      <c r="DP1" s="6">
        <v>1918.0</v>
      </c>
      <c r="DQ1" s="6">
        <v>1919.0</v>
      </c>
      <c r="DR1" s="6">
        <v>1920.0</v>
      </c>
      <c r="DS1" s="6">
        <v>1921.0</v>
      </c>
      <c r="DT1" s="6">
        <v>1922.0</v>
      </c>
      <c r="DU1" s="6">
        <v>1923.0</v>
      </c>
      <c r="DV1" s="6">
        <v>1924.0</v>
      </c>
      <c r="DW1" s="6">
        <v>1925.0</v>
      </c>
      <c r="DX1" s="6">
        <v>1926.0</v>
      </c>
      <c r="DY1" s="6">
        <v>1927.0</v>
      </c>
      <c r="DZ1" s="6">
        <v>1928.0</v>
      </c>
      <c r="EA1" s="6">
        <v>1929.0</v>
      </c>
      <c r="EB1" s="6">
        <v>1930.0</v>
      </c>
      <c r="EC1" s="6">
        <v>1931.0</v>
      </c>
      <c r="ED1" s="6">
        <v>1932.0</v>
      </c>
      <c r="EE1" s="6">
        <v>1933.0</v>
      </c>
      <c r="EF1" s="6">
        <v>1934.0</v>
      </c>
      <c r="EG1" s="6">
        <v>1935.0</v>
      </c>
      <c r="EH1" s="6">
        <v>1936.0</v>
      </c>
      <c r="EI1" s="6">
        <v>1937.0</v>
      </c>
      <c r="EJ1" s="6">
        <v>1938.0</v>
      </c>
      <c r="EK1" s="6">
        <v>1939.0</v>
      </c>
      <c r="EL1" s="6">
        <v>1940.0</v>
      </c>
      <c r="EM1" s="6">
        <v>1941.0</v>
      </c>
      <c r="EN1" s="6">
        <v>1942.0</v>
      </c>
      <c r="EO1" s="6">
        <v>1943.0</v>
      </c>
      <c r="EP1" s="6">
        <v>1944.0</v>
      </c>
      <c r="EQ1" s="6">
        <v>1945.0</v>
      </c>
      <c r="ER1" s="6">
        <v>1946.0</v>
      </c>
      <c r="ES1" s="6">
        <v>1947.0</v>
      </c>
      <c r="ET1" s="6">
        <v>1948.0</v>
      </c>
      <c r="EU1" s="6">
        <v>1949.0</v>
      </c>
      <c r="EV1" s="6">
        <v>1950.0</v>
      </c>
      <c r="EW1" s="6">
        <v>1951.0</v>
      </c>
      <c r="EX1" s="6">
        <v>1952.0</v>
      </c>
      <c r="EY1" s="6">
        <v>1953.0</v>
      </c>
      <c r="EZ1" s="6">
        <v>1954.0</v>
      </c>
      <c r="FA1" s="6">
        <v>1955.0</v>
      </c>
      <c r="FB1" s="6">
        <v>1956.0</v>
      </c>
      <c r="FC1" s="6">
        <v>1957.0</v>
      </c>
      <c r="FD1" s="6">
        <v>1958.0</v>
      </c>
      <c r="FE1" s="6">
        <v>1959.0</v>
      </c>
      <c r="FF1" s="6">
        <v>1960.0</v>
      </c>
      <c r="FG1" s="6">
        <v>1961.0</v>
      </c>
      <c r="FH1" s="6">
        <v>1962.0</v>
      </c>
      <c r="FI1" s="6">
        <v>1963.0</v>
      </c>
      <c r="FJ1" s="6">
        <v>1964.0</v>
      </c>
      <c r="FK1" s="6">
        <v>1965.0</v>
      </c>
      <c r="FL1" s="6">
        <v>1966.0</v>
      </c>
      <c r="FM1" s="6">
        <v>1967.0</v>
      </c>
      <c r="FN1" s="6">
        <v>1968.0</v>
      </c>
      <c r="FO1" s="6">
        <v>1969.0</v>
      </c>
      <c r="FP1" s="6">
        <v>1970.0</v>
      </c>
      <c r="FQ1" s="6">
        <v>1971.0</v>
      </c>
      <c r="FR1" s="6">
        <v>1972.0</v>
      </c>
      <c r="FS1" s="6">
        <v>1973.0</v>
      </c>
      <c r="FT1" s="6">
        <v>1974.0</v>
      </c>
      <c r="FU1" s="6">
        <v>1975.0</v>
      </c>
      <c r="FV1" s="6">
        <v>1976.0</v>
      </c>
      <c r="FW1" s="6">
        <v>1977.0</v>
      </c>
      <c r="FX1" s="6">
        <v>1978.0</v>
      </c>
      <c r="FY1" s="6">
        <v>1979.0</v>
      </c>
      <c r="FZ1" s="6">
        <v>1980.0</v>
      </c>
      <c r="GA1" s="6">
        <v>1981.0</v>
      </c>
      <c r="GB1" s="6">
        <v>1982.0</v>
      </c>
      <c r="GC1" s="6">
        <v>1983.0</v>
      </c>
      <c r="GD1" s="6">
        <v>1984.0</v>
      </c>
      <c r="GE1" s="6">
        <v>1985.0</v>
      </c>
      <c r="GF1" s="6">
        <v>1986.0</v>
      </c>
      <c r="GG1" s="6">
        <v>1987.0</v>
      </c>
      <c r="GH1" s="6">
        <v>1988.0</v>
      </c>
      <c r="GI1" s="6">
        <v>1989.0</v>
      </c>
      <c r="GJ1" s="6">
        <v>1990.0</v>
      </c>
      <c r="GK1" s="6">
        <v>1991.0</v>
      </c>
      <c r="GL1" s="6">
        <v>1992.0</v>
      </c>
      <c r="GM1" s="6">
        <v>1993.0</v>
      </c>
      <c r="GN1" s="6">
        <v>1994.0</v>
      </c>
      <c r="GO1" s="6">
        <v>1995.0</v>
      </c>
      <c r="GP1" s="6">
        <v>1996.0</v>
      </c>
      <c r="GQ1" s="6">
        <v>1997.0</v>
      </c>
      <c r="GR1" s="6">
        <v>1998.0</v>
      </c>
      <c r="GS1" s="6">
        <v>1999.0</v>
      </c>
      <c r="GT1" s="6">
        <v>2000.0</v>
      </c>
      <c r="GU1" s="6">
        <v>2001.0</v>
      </c>
      <c r="GV1" s="6">
        <v>2002.0</v>
      </c>
      <c r="GW1" s="6">
        <v>2003.0</v>
      </c>
      <c r="GX1" s="6">
        <v>2004.0</v>
      </c>
      <c r="GY1" s="6">
        <v>2005.0</v>
      </c>
      <c r="GZ1" s="6">
        <v>2006.0</v>
      </c>
      <c r="HA1" s="6">
        <v>2007.0</v>
      </c>
      <c r="HB1" s="6">
        <v>2008.0</v>
      </c>
      <c r="HC1" s="6">
        <v>2009.0</v>
      </c>
      <c r="HD1" s="6">
        <v>2010.0</v>
      </c>
      <c r="HE1" s="6">
        <v>2011.0</v>
      </c>
      <c r="HF1" s="6">
        <v>2012.0</v>
      </c>
      <c r="HG1" s="6">
        <v>2013.0</v>
      </c>
      <c r="HH1" s="6">
        <v>2014.0</v>
      </c>
      <c r="HI1" s="6">
        <v>2015.0</v>
      </c>
      <c r="HJ1" s="6"/>
      <c r="HK1" s="6"/>
      <c r="HL1" s="6"/>
      <c r="HM1" s="6"/>
      <c r="HN1" s="6"/>
      <c r="HO1" s="6"/>
      <c r="HP1" s="6"/>
      <c r="HQ1" s="6"/>
      <c r="HR1" s="6"/>
      <c r="HS1" s="6"/>
    </row>
    <row r="2" ht="12.0" customHeight="1">
      <c r="A2" s="10" t="s">
        <v>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row>
    <row r="3" ht="12.0" customHeight="1">
      <c r="A3" s="10" t="s">
        <v>5</v>
      </c>
      <c r="B3" s="2">
        <v>468.58</v>
      </c>
      <c r="C3" s="2">
        <v>468.58</v>
      </c>
      <c r="D3" s="2">
        <v>468.58</v>
      </c>
      <c r="E3" s="2">
        <v>468.58</v>
      </c>
      <c r="F3" s="2">
        <v>468.58</v>
      </c>
      <c r="G3" s="2">
        <v>468.58</v>
      </c>
      <c r="H3" s="2">
        <v>469.98</v>
      </c>
      <c r="I3" s="2">
        <v>469.98</v>
      </c>
      <c r="J3" s="2">
        <v>469.98</v>
      </c>
      <c r="K3" s="2">
        <v>469.98</v>
      </c>
      <c r="L3" s="2">
        <v>469.98</v>
      </c>
      <c r="M3" s="2">
        <v>469.98</v>
      </c>
      <c r="N3" s="2">
        <v>469.98</v>
      </c>
      <c r="O3" s="2">
        <v>469.98</v>
      </c>
      <c r="P3" s="2">
        <v>469.98</v>
      </c>
      <c r="Q3" s="2">
        <v>469.98</v>
      </c>
      <c r="R3" s="2">
        <v>471.38</v>
      </c>
      <c r="S3" s="2">
        <v>471.38</v>
      </c>
      <c r="T3" s="2">
        <v>471.38</v>
      </c>
      <c r="U3" s="2">
        <v>471.38</v>
      </c>
      <c r="V3" s="2">
        <v>471.38</v>
      </c>
      <c r="W3" s="2">
        <v>471.38</v>
      </c>
      <c r="X3" s="2">
        <v>471.38</v>
      </c>
      <c r="Y3" s="2">
        <v>471.38</v>
      </c>
      <c r="Z3" s="2">
        <v>471.38</v>
      </c>
      <c r="AA3" s="2">
        <v>471.38</v>
      </c>
      <c r="AB3" s="2">
        <v>472.81</v>
      </c>
      <c r="AC3" s="2">
        <v>472.81</v>
      </c>
      <c r="AD3" s="2">
        <v>472.81</v>
      </c>
      <c r="AE3" s="2">
        <v>472.81</v>
      </c>
      <c r="AF3" s="2">
        <v>472.81</v>
      </c>
      <c r="AG3" s="2">
        <v>472.81</v>
      </c>
      <c r="AH3" s="2">
        <v>472.81</v>
      </c>
      <c r="AI3" s="2">
        <v>472.81</v>
      </c>
      <c r="AJ3" s="2">
        <v>472.81</v>
      </c>
      <c r="AK3" s="2">
        <v>472.81</v>
      </c>
      <c r="AL3" s="2">
        <v>474.24</v>
      </c>
      <c r="AM3" s="2">
        <v>474.24</v>
      </c>
      <c r="AN3" s="2">
        <v>474.24</v>
      </c>
      <c r="AO3" s="10">
        <v>474.24</v>
      </c>
      <c r="AP3" s="10">
        <v>474.24</v>
      </c>
      <c r="AQ3" s="10">
        <v>474.24</v>
      </c>
      <c r="AR3" s="10">
        <v>474.24</v>
      </c>
      <c r="AS3" s="10">
        <v>474.24</v>
      </c>
      <c r="AT3" s="10">
        <v>474.24</v>
      </c>
      <c r="AU3" s="10">
        <v>475.67</v>
      </c>
      <c r="AV3" s="10">
        <v>475.67</v>
      </c>
      <c r="AW3" s="10">
        <v>475.67</v>
      </c>
      <c r="AX3" s="10">
        <v>475.67</v>
      </c>
      <c r="AY3" s="10">
        <v>475.67</v>
      </c>
      <c r="AZ3" s="10">
        <v>475.67</v>
      </c>
      <c r="BA3" s="10">
        <v>475.67</v>
      </c>
      <c r="BB3" s="10">
        <v>475.67</v>
      </c>
      <c r="BC3" s="10">
        <v>475.67</v>
      </c>
      <c r="BD3" s="10">
        <v>475.67</v>
      </c>
      <c r="BE3" s="10">
        <v>477.1</v>
      </c>
      <c r="BF3" s="10">
        <v>477.1</v>
      </c>
      <c r="BG3" s="10">
        <v>477.1</v>
      </c>
      <c r="BH3" s="10">
        <v>477.1</v>
      </c>
      <c r="BI3" s="10">
        <v>477.1</v>
      </c>
      <c r="BJ3" s="10">
        <v>477.1</v>
      </c>
      <c r="BK3" s="10">
        <v>477.1</v>
      </c>
      <c r="BL3" s="10">
        <v>477.1</v>
      </c>
      <c r="BM3" s="10">
        <v>477.1</v>
      </c>
      <c r="BN3" s="10">
        <v>477.1</v>
      </c>
      <c r="BO3" s="10">
        <v>478.53</v>
      </c>
      <c r="BP3" s="10">
        <v>478.53</v>
      </c>
      <c r="BQ3" s="10">
        <v>478.53</v>
      </c>
      <c r="BR3" s="10">
        <v>478.53</v>
      </c>
      <c r="BS3" s="10">
        <v>478.53</v>
      </c>
      <c r="BT3" s="10">
        <v>478.53</v>
      </c>
      <c r="BU3" s="10">
        <v>478.53</v>
      </c>
      <c r="BV3" s="10">
        <v>478.53</v>
      </c>
      <c r="BW3" s="10">
        <v>478.53</v>
      </c>
      <c r="BX3" s="10">
        <v>478.53</v>
      </c>
      <c r="BY3" s="10">
        <v>479.96</v>
      </c>
      <c r="BZ3" s="10">
        <v>479.96</v>
      </c>
      <c r="CA3" s="10">
        <v>479.96</v>
      </c>
      <c r="CB3" s="10">
        <v>479.96</v>
      </c>
      <c r="CC3" s="10">
        <v>479.96</v>
      </c>
      <c r="CD3" s="10">
        <v>479.96</v>
      </c>
      <c r="CE3" s="10">
        <v>479.96</v>
      </c>
      <c r="CF3" s="10">
        <v>479.96</v>
      </c>
      <c r="CG3" s="10">
        <v>479.96</v>
      </c>
      <c r="CH3" s="10">
        <v>479.96</v>
      </c>
      <c r="CI3" s="10">
        <v>481.39</v>
      </c>
      <c r="CJ3" s="10">
        <v>481.39</v>
      </c>
      <c r="CK3" s="10">
        <v>481.39</v>
      </c>
      <c r="CL3" s="10">
        <v>481.39</v>
      </c>
      <c r="CM3" s="10">
        <v>481.39</v>
      </c>
      <c r="CN3" s="10">
        <v>481.39</v>
      </c>
      <c r="CO3" s="10">
        <v>481.39</v>
      </c>
      <c r="CP3" s="10">
        <v>481.39</v>
      </c>
      <c r="CQ3" s="10">
        <v>481.39</v>
      </c>
      <c r="CR3" s="10">
        <v>482.81</v>
      </c>
      <c r="CS3" s="10">
        <v>482.77</v>
      </c>
      <c r="CT3" s="10">
        <v>482.69</v>
      </c>
      <c r="CU3" s="10">
        <v>482.57</v>
      </c>
      <c r="CV3" s="10">
        <v>482.38</v>
      </c>
      <c r="CW3" s="10">
        <v>482.11</v>
      </c>
      <c r="CX3" s="10">
        <v>481.77</v>
      </c>
      <c r="CY3" s="10">
        <v>481.36</v>
      </c>
      <c r="CZ3" s="10">
        <v>480.87</v>
      </c>
      <c r="DA3" s="10">
        <v>480.3</v>
      </c>
      <c r="DB3" s="10">
        <v>481.08</v>
      </c>
      <c r="DC3" s="10">
        <v>480.36</v>
      </c>
      <c r="DD3" s="10">
        <v>479.57</v>
      </c>
      <c r="DE3" s="10">
        <v>478.69</v>
      </c>
      <c r="DF3" s="10">
        <v>477.75</v>
      </c>
      <c r="DG3" s="10">
        <v>476.74</v>
      </c>
      <c r="DH3" s="10">
        <v>475.68</v>
      </c>
      <c r="DI3" s="10">
        <v>474.58</v>
      </c>
      <c r="DJ3" s="10">
        <v>473.45</v>
      </c>
      <c r="DK3" s="10">
        <v>472.32</v>
      </c>
      <c r="DL3" s="10">
        <v>472.57</v>
      </c>
      <c r="DM3" s="10">
        <v>471.43</v>
      </c>
      <c r="DN3" s="10">
        <v>470.29</v>
      </c>
      <c r="DO3" s="10">
        <v>469.15</v>
      </c>
      <c r="DP3" s="10">
        <v>468.14</v>
      </c>
      <c r="DQ3" s="10">
        <v>467.14</v>
      </c>
      <c r="DR3" s="10">
        <v>466.14</v>
      </c>
      <c r="DS3" s="10">
        <v>465.13</v>
      </c>
      <c r="DT3" s="10">
        <v>464.12</v>
      </c>
      <c r="DU3" s="10">
        <v>463.11</v>
      </c>
      <c r="DV3" s="10">
        <v>463.5</v>
      </c>
      <c r="DW3" s="10">
        <v>462.49</v>
      </c>
      <c r="DX3" s="10">
        <v>461.46</v>
      </c>
      <c r="DY3" s="10">
        <v>460.45</v>
      </c>
      <c r="DZ3" s="10">
        <v>459.44</v>
      </c>
      <c r="EA3" s="10">
        <v>458.42</v>
      </c>
      <c r="EB3" s="10">
        <v>457.4</v>
      </c>
      <c r="EC3" s="10">
        <v>456.39</v>
      </c>
      <c r="ED3" s="10">
        <v>455.36</v>
      </c>
      <c r="EE3" s="10">
        <v>455.71</v>
      </c>
      <c r="EF3" s="10">
        <v>454.7</v>
      </c>
      <c r="EG3" s="10">
        <v>453.67</v>
      </c>
      <c r="EH3" s="10">
        <v>452.64</v>
      </c>
      <c r="EI3" s="10">
        <v>451.63</v>
      </c>
      <c r="EJ3" s="10">
        <v>450.6</v>
      </c>
      <c r="EK3" s="10">
        <v>449.57</v>
      </c>
      <c r="EL3" s="10">
        <v>448.55</v>
      </c>
      <c r="EM3" s="10">
        <v>447.52</v>
      </c>
      <c r="EN3" s="10">
        <v>446.49</v>
      </c>
      <c r="EO3" s="10">
        <v>446.8</v>
      </c>
      <c r="EP3" s="10">
        <v>445.76</v>
      </c>
      <c r="EQ3" s="10">
        <v>444.73</v>
      </c>
      <c r="ER3" s="10">
        <v>443.7</v>
      </c>
      <c r="ES3" s="10">
        <v>442.66</v>
      </c>
      <c r="ET3" s="10">
        <v>441.63</v>
      </c>
      <c r="EU3" s="10">
        <v>440.59</v>
      </c>
      <c r="EV3" s="10">
        <v>439.56</v>
      </c>
      <c r="EW3" s="10">
        <v>435.9</v>
      </c>
      <c r="EX3" s="10">
        <v>426.11</v>
      </c>
      <c r="EY3" s="10">
        <v>416.55</v>
      </c>
      <c r="EZ3" s="10">
        <v>407.2</v>
      </c>
      <c r="FA3" s="10">
        <v>398.07</v>
      </c>
      <c r="FB3" s="10">
        <v>389.13</v>
      </c>
      <c r="FC3" s="10">
        <v>380.4</v>
      </c>
      <c r="FD3" s="10">
        <v>374.1</v>
      </c>
      <c r="FE3" s="10">
        <v>368.1</v>
      </c>
      <c r="FF3" s="10">
        <v>362.4</v>
      </c>
      <c r="FG3" s="10">
        <v>356.5</v>
      </c>
      <c r="FH3" s="10">
        <v>350.6</v>
      </c>
      <c r="FI3" s="10">
        <v>345.0</v>
      </c>
      <c r="FJ3" s="10">
        <v>339.7</v>
      </c>
      <c r="FK3" s="10">
        <v>334.1</v>
      </c>
      <c r="FL3" s="10">
        <v>328.7</v>
      </c>
      <c r="FM3" s="10">
        <v>323.3</v>
      </c>
      <c r="FN3" s="10">
        <v>318.1</v>
      </c>
      <c r="FO3" s="10">
        <v>313.0</v>
      </c>
      <c r="FP3" s="10">
        <v>307.8</v>
      </c>
      <c r="FQ3" s="10">
        <v>302.1</v>
      </c>
      <c r="FR3" s="10">
        <v>296.4</v>
      </c>
      <c r="FS3" s="10">
        <v>290.8</v>
      </c>
      <c r="FT3" s="10">
        <v>284.9</v>
      </c>
      <c r="FU3" s="10">
        <v>279.4</v>
      </c>
      <c r="FV3" s="10">
        <v>273.6</v>
      </c>
      <c r="FW3" s="10">
        <v>267.8</v>
      </c>
      <c r="FX3" s="10">
        <v>261.6</v>
      </c>
      <c r="FY3" s="10">
        <v>255.5</v>
      </c>
      <c r="FZ3" s="10">
        <v>249.1</v>
      </c>
      <c r="GA3" s="10">
        <v>242.7</v>
      </c>
      <c r="GB3" s="10">
        <v>236.2</v>
      </c>
      <c r="GC3" s="10">
        <v>229.7</v>
      </c>
      <c r="GD3" s="10">
        <v>222.9</v>
      </c>
      <c r="GE3" s="10">
        <v>216.0</v>
      </c>
      <c r="GF3" s="10">
        <v>209.2</v>
      </c>
      <c r="GG3" s="10">
        <v>202.1</v>
      </c>
      <c r="GH3" s="10">
        <v>195.0</v>
      </c>
      <c r="GI3" s="10">
        <v>187.8</v>
      </c>
      <c r="GJ3" s="10">
        <v>181.0</v>
      </c>
      <c r="GK3" s="2">
        <v>174.2</v>
      </c>
      <c r="GL3" s="2">
        <v>167.8</v>
      </c>
      <c r="GM3" s="2">
        <v>162.0</v>
      </c>
      <c r="GN3" s="2">
        <v>156.8</v>
      </c>
      <c r="GO3" s="2">
        <v>152.3</v>
      </c>
      <c r="GP3" s="10">
        <v>148.6</v>
      </c>
      <c r="GQ3" s="10">
        <v>145.5</v>
      </c>
      <c r="GR3" s="10">
        <v>142.6</v>
      </c>
      <c r="GS3" s="10">
        <v>139.9</v>
      </c>
      <c r="GT3" s="10">
        <v>137.0</v>
      </c>
      <c r="GU3" s="10">
        <v>133.8</v>
      </c>
      <c r="GV3" s="10">
        <v>130.3</v>
      </c>
      <c r="GW3" s="10">
        <v>126.8</v>
      </c>
      <c r="GX3" s="10">
        <v>123.2</v>
      </c>
      <c r="GY3" s="10">
        <v>119.6</v>
      </c>
      <c r="GZ3" s="10">
        <v>116.3</v>
      </c>
      <c r="HA3" s="10">
        <v>113.2</v>
      </c>
      <c r="HB3" s="10">
        <v>110.4</v>
      </c>
      <c r="HC3" s="10">
        <v>107.6</v>
      </c>
      <c r="HD3" s="10">
        <v>105.0</v>
      </c>
      <c r="HE3" s="10">
        <v>102.3</v>
      </c>
      <c r="HF3" s="10">
        <v>99.5</v>
      </c>
      <c r="HG3" s="10">
        <v>96.7</v>
      </c>
      <c r="HH3" s="10">
        <v>93.9</v>
      </c>
      <c r="HI3" s="10">
        <v>91.1</v>
      </c>
      <c r="HJ3" s="10"/>
      <c r="HK3" s="10"/>
      <c r="HL3" s="10"/>
      <c r="HM3" s="10"/>
      <c r="HN3" s="10"/>
      <c r="HO3" s="10"/>
      <c r="HP3" s="10"/>
      <c r="HQ3" s="10"/>
      <c r="HR3" s="10"/>
      <c r="HS3" s="10"/>
    </row>
    <row r="4" ht="12.0" customHeight="1">
      <c r="A4" s="10" t="s">
        <v>9</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row>
    <row r="5" ht="12.0" customHeight="1">
      <c r="A5" s="10" t="s">
        <v>12</v>
      </c>
      <c r="B5" s="2">
        <v>375.2</v>
      </c>
      <c r="C5" s="2">
        <v>375.2</v>
      </c>
      <c r="D5" s="2">
        <v>375.2</v>
      </c>
      <c r="E5" s="2">
        <v>375.2</v>
      </c>
      <c r="F5" s="2">
        <v>375.2</v>
      </c>
      <c r="G5" s="2">
        <v>375.2</v>
      </c>
      <c r="H5" s="2">
        <v>375.2</v>
      </c>
      <c r="I5" s="2">
        <v>375.2</v>
      </c>
      <c r="J5" s="2">
        <v>375.2</v>
      </c>
      <c r="K5" s="2">
        <v>375.2</v>
      </c>
      <c r="L5" s="2">
        <v>375.2</v>
      </c>
      <c r="M5" s="2">
        <v>375.2</v>
      </c>
      <c r="N5" s="2">
        <v>375.2</v>
      </c>
      <c r="O5" s="2">
        <v>375.2</v>
      </c>
      <c r="P5" s="2">
        <v>375.2</v>
      </c>
      <c r="Q5" s="2">
        <v>375.2</v>
      </c>
      <c r="R5" s="2">
        <v>375.2</v>
      </c>
      <c r="S5" s="2">
        <v>375.2</v>
      </c>
      <c r="T5" s="2">
        <v>375.2</v>
      </c>
      <c r="U5" s="2">
        <v>375.2</v>
      </c>
      <c r="V5" s="2">
        <v>375.2</v>
      </c>
      <c r="W5" s="2">
        <v>375.2</v>
      </c>
      <c r="X5" s="2">
        <v>375.2</v>
      </c>
      <c r="Y5" s="2">
        <v>375.2</v>
      </c>
      <c r="Z5" s="2">
        <v>375.2</v>
      </c>
      <c r="AA5" s="2">
        <v>375.2</v>
      </c>
      <c r="AB5" s="2">
        <v>375.2</v>
      </c>
      <c r="AC5" s="2">
        <v>375.2</v>
      </c>
      <c r="AD5" s="2">
        <v>375.2</v>
      </c>
      <c r="AE5" s="2">
        <v>375.2</v>
      </c>
      <c r="AF5" s="2">
        <v>375.2</v>
      </c>
      <c r="AG5" s="2">
        <v>375.2</v>
      </c>
      <c r="AH5" s="2">
        <v>375.2</v>
      </c>
      <c r="AI5" s="2">
        <v>375.2</v>
      </c>
      <c r="AJ5" s="2">
        <v>375.2</v>
      </c>
      <c r="AK5" s="2">
        <v>375.2</v>
      </c>
      <c r="AL5" s="2">
        <v>375.2</v>
      </c>
      <c r="AM5" s="2">
        <v>375.2</v>
      </c>
      <c r="AN5" s="2">
        <v>375.2</v>
      </c>
      <c r="AO5" s="10">
        <v>375.2</v>
      </c>
      <c r="AP5" s="10">
        <v>375.2</v>
      </c>
      <c r="AQ5" s="10">
        <v>375.2</v>
      </c>
      <c r="AR5" s="10">
        <v>375.2</v>
      </c>
      <c r="AS5" s="10">
        <v>375.2</v>
      </c>
      <c r="AT5" s="10">
        <v>375.2</v>
      </c>
      <c r="AU5" s="10">
        <v>375.2</v>
      </c>
      <c r="AV5" s="10">
        <v>375.2</v>
      </c>
      <c r="AW5" s="10">
        <v>375.2</v>
      </c>
      <c r="AX5" s="10">
        <v>375.2</v>
      </c>
      <c r="AY5" s="10">
        <v>375.2</v>
      </c>
      <c r="AZ5" s="10">
        <v>375.2</v>
      </c>
      <c r="BA5" s="10">
        <v>375.2</v>
      </c>
      <c r="BB5" s="10">
        <v>375.2</v>
      </c>
      <c r="BC5" s="10">
        <v>375.2</v>
      </c>
      <c r="BD5" s="10">
        <v>375.2</v>
      </c>
      <c r="BE5" s="10">
        <v>375.2</v>
      </c>
      <c r="BF5" s="10">
        <v>375.2</v>
      </c>
      <c r="BG5" s="10">
        <v>375.2</v>
      </c>
      <c r="BH5" s="10">
        <v>375.2</v>
      </c>
      <c r="BI5" s="10">
        <v>375.2</v>
      </c>
      <c r="BJ5" s="10">
        <v>375.2</v>
      </c>
      <c r="BK5" s="10">
        <v>375.2</v>
      </c>
      <c r="BL5" s="10">
        <v>375.2</v>
      </c>
      <c r="BM5" s="10">
        <v>375.2</v>
      </c>
      <c r="BN5" s="10">
        <v>375.2</v>
      </c>
      <c r="BO5" s="10">
        <v>375.2</v>
      </c>
      <c r="BP5" s="10">
        <v>375.2</v>
      </c>
      <c r="BQ5" s="10">
        <v>375.2</v>
      </c>
      <c r="BR5" s="10">
        <v>375.2</v>
      </c>
      <c r="BS5" s="10">
        <v>375.2</v>
      </c>
      <c r="BT5" s="10">
        <v>375.2</v>
      </c>
      <c r="BU5" s="10">
        <v>375.2</v>
      </c>
      <c r="BV5" s="10">
        <v>375.2</v>
      </c>
      <c r="BW5" s="10">
        <v>375.2</v>
      </c>
      <c r="BX5" s="10">
        <v>375.2</v>
      </c>
      <c r="BY5" s="10">
        <v>375.2</v>
      </c>
      <c r="BZ5" s="10">
        <v>375.2</v>
      </c>
      <c r="CA5" s="10">
        <v>375.2</v>
      </c>
      <c r="CB5" s="10">
        <v>375.2</v>
      </c>
      <c r="CC5" s="10">
        <v>375.2</v>
      </c>
      <c r="CD5" s="10">
        <v>375.2</v>
      </c>
      <c r="CE5" s="10">
        <v>375.2</v>
      </c>
      <c r="CF5" s="10">
        <v>375.2</v>
      </c>
      <c r="CG5" s="10">
        <v>375.2</v>
      </c>
      <c r="CH5" s="10">
        <v>375.2</v>
      </c>
      <c r="CI5" s="10">
        <v>375.2</v>
      </c>
      <c r="CJ5" s="10">
        <v>375.2</v>
      </c>
      <c r="CK5" s="10">
        <v>375.2</v>
      </c>
      <c r="CL5" s="10">
        <v>375.2</v>
      </c>
      <c r="CM5" s="10">
        <v>375.2</v>
      </c>
      <c r="CN5" s="10">
        <v>375.2</v>
      </c>
      <c r="CO5" s="10">
        <v>375.2</v>
      </c>
      <c r="CP5" s="10">
        <v>375.2</v>
      </c>
      <c r="CQ5" s="10">
        <v>375.2</v>
      </c>
      <c r="CR5" s="10">
        <v>375.19</v>
      </c>
      <c r="CS5" s="10">
        <v>375.16</v>
      </c>
      <c r="CT5" s="10">
        <v>375.1</v>
      </c>
      <c r="CU5" s="10">
        <v>375.01</v>
      </c>
      <c r="CV5" s="10">
        <v>374.86</v>
      </c>
      <c r="CW5" s="10">
        <v>374.65</v>
      </c>
      <c r="CX5" s="10">
        <v>374.39</v>
      </c>
      <c r="CY5" s="10">
        <v>374.07</v>
      </c>
      <c r="CZ5" s="10">
        <v>373.69</v>
      </c>
      <c r="DA5" s="10">
        <v>373.24</v>
      </c>
      <c r="DB5" s="10">
        <v>372.75</v>
      </c>
      <c r="DC5" s="10">
        <v>372.19</v>
      </c>
      <c r="DD5" s="10">
        <v>371.57</v>
      </c>
      <c r="DE5" s="10">
        <v>370.9</v>
      </c>
      <c r="DF5" s="10">
        <v>370.16</v>
      </c>
      <c r="DG5" s="10">
        <v>369.38</v>
      </c>
      <c r="DH5" s="10">
        <v>368.56</v>
      </c>
      <c r="DI5" s="10">
        <v>367.71</v>
      </c>
      <c r="DJ5" s="10">
        <v>366.84</v>
      </c>
      <c r="DK5" s="10">
        <v>365.96</v>
      </c>
      <c r="DL5" s="10">
        <v>365.08</v>
      </c>
      <c r="DM5" s="10">
        <v>364.2</v>
      </c>
      <c r="DN5" s="10">
        <v>363.32</v>
      </c>
      <c r="DO5" s="10">
        <v>362.43</v>
      </c>
      <c r="DP5" s="10">
        <v>361.55</v>
      </c>
      <c r="DQ5" s="10">
        <v>360.67</v>
      </c>
      <c r="DR5" s="10">
        <v>359.79</v>
      </c>
      <c r="DS5" s="10">
        <v>358.91</v>
      </c>
      <c r="DT5" s="10">
        <v>358.03</v>
      </c>
      <c r="DU5" s="10">
        <v>357.15</v>
      </c>
      <c r="DV5" s="10">
        <v>356.27</v>
      </c>
      <c r="DW5" s="10">
        <v>355.39</v>
      </c>
      <c r="DX5" s="10">
        <v>354.51</v>
      </c>
      <c r="DY5" s="10">
        <v>353.63</v>
      </c>
      <c r="DZ5" s="10">
        <v>352.75</v>
      </c>
      <c r="EA5" s="10">
        <v>351.87</v>
      </c>
      <c r="EB5" s="10">
        <v>340.97</v>
      </c>
      <c r="EC5" s="10">
        <v>330.3</v>
      </c>
      <c r="ED5" s="10">
        <v>319.85</v>
      </c>
      <c r="EE5" s="10">
        <v>309.61</v>
      </c>
      <c r="EF5" s="10">
        <v>299.59</v>
      </c>
      <c r="EG5" s="10">
        <v>289.77</v>
      </c>
      <c r="EH5" s="10">
        <v>280.14</v>
      </c>
      <c r="EI5" s="10">
        <v>270.71</v>
      </c>
      <c r="EJ5" s="10">
        <v>261.46</v>
      </c>
      <c r="EK5" s="10">
        <v>253.42</v>
      </c>
      <c r="EL5" s="10">
        <v>244.61</v>
      </c>
      <c r="EM5" s="10">
        <v>235.96</v>
      </c>
      <c r="EN5" s="10">
        <v>227.48</v>
      </c>
      <c r="EO5" s="10">
        <v>219.16</v>
      </c>
      <c r="EP5" s="10">
        <v>211.0</v>
      </c>
      <c r="EQ5" s="10">
        <v>203.0</v>
      </c>
      <c r="ER5" s="10">
        <v>195.16</v>
      </c>
      <c r="ES5" s="10">
        <v>187.45</v>
      </c>
      <c r="ET5" s="10">
        <v>179.89</v>
      </c>
      <c r="EU5" s="10">
        <v>172.44</v>
      </c>
      <c r="EV5" s="10">
        <v>165.17</v>
      </c>
      <c r="EW5" s="10">
        <v>161.7</v>
      </c>
      <c r="EX5" s="10">
        <v>158.3</v>
      </c>
      <c r="EY5" s="10">
        <v>154.97</v>
      </c>
      <c r="EZ5" s="10">
        <v>151.71</v>
      </c>
      <c r="FA5" s="10">
        <v>148.52</v>
      </c>
      <c r="FB5" s="10">
        <v>145.4</v>
      </c>
      <c r="FC5" s="10">
        <v>142.34</v>
      </c>
      <c r="FD5" s="10">
        <v>139.35</v>
      </c>
      <c r="FE5" s="10">
        <v>136.42</v>
      </c>
      <c r="FF5" s="10">
        <v>133.55</v>
      </c>
      <c r="FG5" s="10">
        <v>130.74</v>
      </c>
      <c r="FH5" s="10">
        <v>127.99</v>
      </c>
      <c r="FI5" s="10">
        <v>125.3</v>
      </c>
      <c r="FJ5" s="10">
        <v>122.67</v>
      </c>
      <c r="FK5" s="10">
        <v>120.09</v>
      </c>
      <c r="FL5" s="10">
        <v>117.56</v>
      </c>
      <c r="FM5" s="10">
        <v>115.09</v>
      </c>
      <c r="FN5" s="10">
        <v>112.67</v>
      </c>
      <c r="FO5" s="10">
        <v>110.3</v>
      </c>
      <c r="FP5" s="10">
        <v>107.98</v>
      </c>
      <c r="FQ5" s="10">
        <v>105.71</v>
      </c>
      <c r="FR5" s="10">
        <v>103.49</v>
      </c>
      <c r="FS5" s="10">
        <v>101.31</v>
      </c>
      <c r="FT5" s="10">
        <v>99.18</v>
      </c>
      <c r="FU5" s="10">
        <v>97.1</v>
      </c>
      <c r="FV5" s="10">
        <v>95.06</v>
      </c>
      <c r="FW5" s="10">
        <v>93.06</v>
      </c>
      <c r="FX5" s="10">
        <v>91.1</v>
      </c>
      <c r="FY5" s="10">
        <v>84.7</v>
      </c>
      <c r="FZ5" s="10">
        <v>78.6</v>
      </c>
      <c r="GA5" s="10">
        <v>73.0</v>
      </c>
      <c r="GB5" s="10">
        <v>67.8</v>
      </c>
      <c r="GC5" s="10">
        <v>62.8</v>
      </c>
      <c r="GD5" s="10">
        <v>58.3</v>
      </c>
      <c r="GE5" s="10">
        <v>54.3</v>
      </c>
      <c r="GF5" s="10">
        <v>50.7</v>
      </c>
      <c r="GG5" s="10">
        <v>47.6</v>
      </c>
      <c r="GH5" s="10">
        <v>44.9</v>
      </c>
      <c r="GI5" s="10">
        <v>42.5</v>
      </c>
      <c r="GJ5" s="2">
        <v>40.6</v>
      </c>
      <c r="GK5" s="2">
        <v>38.8</v>
      </c>
      <c r="GL5" s="2">
        <v>37.3</v>
      </c>
      <c r="GM5" s="2">
        <v>36.0</v>
      </c>
      <c r="GN5" s="2">
        <v>34.6</v>
      </c>
      <c r="GO5" s="2">
        <v>33.2</v>
      </c>
      <c r="GP5" s="2">
        <v>31.8</v>
      </c>
      <c r="GQ5" s="2">
        <v>30.3</v>
      </c>
      <c r="GR5" s="2">
        <v>28.9</v>
      </c>
      <c r="GS5" s="2">
        <v>27.5</v>
      </c>
      <c r="GT5" s="2">
        <v>26.2</v>
      </c>
      <c r="GU5" s="2">
        <v>24.9</v>
      </c>
      <c r="GV5" s="2">
        <v>23.6</v>
      </c>
      <c r="GW5" s="2">
        <v>22.5</v>
      </c>
      <c r="GX5" s="2">
        <v>21.5</v>
      </c>
      <c r="GY5" s="2">
        <v>20.5</v>
      </c>
      <c r="GZ5" s="2">
        <v>19.5</v>
      </c>
      <c r="HA5" s="2">
        <v>18.7</v>
      </c>
      <c r="HB5" s="2">
        <v>17.9</v>
      </c>
      <c r="HC5" s="2">
        <v>17.3</v>
      </c>
      <c r="HD5" s="2">
        <v>16.6</v>
      </c>
      <c r="HE5" s="2">
        <v>16.0</v>
      </c>
      <c r="HF5" s="2">
        <v>15.5</v>
      </c>
      <c r="HG5" s="2">
        <v>14.9</v>
      </c>
      <c r="HH5" s="2">
        <v>14.4</v>
      </c>
      <c r="HI5" s="2">
        <v>14.0</v>
      </c>
      <c r="HJ5" s="2"/>
      <c r="HK5" s="10"/>
      <c r="HL5" s="10"/>
      <c r="HM5" s="10"/>
      <c r="HN5" s="10"/>
      <c r="HO5" s="10"/>
      <c r="HP5" s="10"/>
      <c r="HQ5" s="10"/>
      <c r="HR5" s="10"/>
      <c r="HS5" s="10"/>
    </row>
    <row r="6" ht="12.0" customHeight="1">
      <c r="A6" s="10" t="s">
        <v>13</v>
      </c>
      <c r="B6" s="2">
        <v>460.21</v>
      </c>
      <c r="C6" s="2">
        <v>460.21</v>
      </c>
      <c r="D6" s="2">
        <v>460.21</v>
      </c>
      <c r="E6" s="2">
        <v>460.21</v>
      </c>
      <c r="F6" s="2">
        <v>460.21</v>
      </c>
      <c r="G6" s="2">
        <v>460.21</v>
      </c>
      <c r="H6" s="2">
        <v>460.21</v>
      </c>
      <c r="I6" s="2">
        <v>460.21</v>
      </c>
      <c r="J6" s="2">
        <v>460.21</v>
      </c>
      <c r="K6" s="2">
        <v>460.21</v>
      </c>
      <c r="L6" s="2">
        <v>460.21</v>
      </c>
      <c r="M6" s="2">
        <v>460.21</v>
      </c>
      <c r="N6" s="2">
        <v>460.21</v>
      </c>
      <c r="O6" s="2">
        <v>460.21</v>
      </c>
      <c r="P6" s="2">
        <v>460.21</v>
      </c>
      <c r="Q6" s="2">
        <v>460.21</v>
      </c>
      <c r="R6" s="2">
        <v>460.21</v>
      </c>
      <c r="S6" s="2">
        <v>460.21</v>
      </c>
      <c r="T6" s="2">
        <v>460.21</v>
      </c>
      <c r="U6" s="2">
        <v>460.21</v>
      </c>
      <c r="V6" s="2">
        <v>460.21</v>
      </c>
      <c r="W6" s="2">
        <v>460.21</v>
      </c>
      <c r="X6" s="2">
        <v>460.21</v>
      </c>
      <c r="Y6" s="2">
        <v>460.21</v>
      </c>
      <c r="Z6" s="2">
        <v>460.21</v>
      </c>
      <c r="AA6" s="2">
        <v>460.21</v>
      </c>
      <c r="AB6" s="2">
        <v>460.21</v>
      </c>
      <c r="AC6" s="2">
        <v>460.21</v>
      </c>
      <c r="AD6" s="2">
        <v>460.21</v>
      </c>
      <c r="AE6" s="2">
        <v>460.21</v>
      </c>
      <c r="AF6" s="2">
        <v>460.21</v>
      </c>
      <c r="AG6" s="2">
        <v>460.21</v>
      </c>
      <c r="AH6" s="2">
        <v>460.21</v>
      </c>
      <c r="AI6" s="2">
        <v>460.21</v>
      </c>
      <c r="AJ6" s="2">
        <v>460.21</v>
      </c>
      <c r="AK6" s="2">
        <v>460.21</v>
      </c>
      <c r="AL6" s="2">
        <v>460.21</v>
      </c>
      <c r="AM6" s="2">
        <v>460.21</v>
      </c>
      <c r="AN6" s="2">
        <v>460.21</v>
      </c>
      <c r="AO6" s="10">
        <v>460.21</v>
      </c>
      <c r="AP6" s="10">
        <v>460.21</v>
      </c>
      <c r="AQ6" s="10">
        <v>460.21</v>
      </c>
      <c r="AR6" s="10">
        <v>460.21</v>
      </c>
      <c r="AS6" s="10">
        <v>460.21</v>
      </c>
      <c r="AT6" s="10">
        <v>460.21</v>
      </c>
      <c r="AU6" s="10">
        <v>460.21</v>
      </c>
      <c r="AV6" s="10">
        <v>460.21</v>
      </c>
      <c r="AW6" s="10">
        <v>460.21</v>
      </c>
      <c r="AX6" s="10">
        <v>460.21</v>
      </c>
      <c r="AY6" s="10">
        <v>460.21</v>
      </c>
      <c r="AZ6" s="10">
        <v>460.21</v>
      </c>
      <c r="BA6" s="10">
        <v>460.21</v>
      </c>
      <c r="BB6" s="10">
        <v>460.21</v>
      </c>
      <c r="BC6" s="10">
        <v>460.21</v>
      </c>
      <c r="BD6" s="10">
        <v>460.21</v>
      </c>
      <c r="BE6" s="10">
        <v>460.21</v>
      </c>
      <c r="BF6" s="10">
        <v>460.21</v>
      </c>
      <c r="BG6" s="10">
        <v>460.21</v>
      </c>
      <c r="BH6" s="10">
        <v>460.21</v>
      </c>
      <c r="BI6" s="10">
        <v>460.21</v>
      </c>
      <c r="BJ6" s="10">
        <v>460.21</v>
      </c>
      <c r="BK6" s="10">
        <v>460.21</v>
      </c>
      <c r="BL6" s="10">
        <v>460.21</v>
      </c>
      <c r="BM6" s="10">
        <v>460.21</v>
      </c>
      <c r="BN6" s="10">
        <v>460.21</v>
      </c>
      <c r="BO6" s="10">
        <v>460.21</v>
      </c>
      <c r="BP6" s="10">
        <v>460.21</v>
      </c>
      <c r="BQ6" s="10">
        <v>460.21</v>
      </c>
      <c r="BR6" s="10">
        <v>460.21</v>
      </c>
      <c r="BS6" s="10">
        <v>460.21</v>
      </c>
      <c r="BT6" s="10">
        <v>460.21</v>
      </c>
      <c r="BU6" s="10">
        <v>460.21</v>
      </c>
      <c r="BV6" s="10">
        <v>460.21</v>
      </c>
      <c r="BW6" s="10">
        <v>460.21</v>
      </c>
      <c r="BX6" s="10">
        <v>460.21</v>
      </c>
      <c r="BY6" s="10">
        <v>460.21</v>
      </c>
      <c r="BZ6" s="10">
        <v>460.21</v>
      </c>
      <c r="CA6" s="10">
        <v>460.21</v>
      </c>
      <c r="CB6" s="10">
        <v>460.21</v>
      </c>
      <c r="CC6" s="10">
        <v>460.21</v>
      </c>
      <c r="CD6" s="10">
        <v>460.21</v>
      </c>
      <c r="CE6" s="10">
        <v>460.21</v>
      </c>
      <c r="CF6" s="10">
        <v>460.21</v>
      </c>
      <c r="CG6" s="10">
        <v>460.21</v>
      </c>
      <c r="CH6" s="10">
        <v>460.21</v>
      </c>
      <c r="CI6" s="10">
        <v>460.21</v>
      </c>
      <c r="CJ6" s="10">
        <v>460.21</v>
      </c>
      <c r="CK6" s="10">
        <v>460.21</v>
      </c>
      <c r="CL6" s="10">
        <v>460.21</v>
      </c>
      <c r="CM6" s="10">
        <v>460.21</v>
      </c>
      <c r="CN6" s="10">
        <v>460.21</v>
      </c>
      <c r="CO6" s="10">
        <v>460.21</v>
      </c>
      <c r="CP6" s="10">
        <v>460.21</v>
      </c>
      <c r="CQ6" s="10">
        <v>460.21</v>
      </c>
      <c r="CR6" s="10">
        <v>460.19</v>
      </c>
      <c r="CS6" s="10">
        <v>460.16</v>
      </c>
      <c r="CT6" s="10">
        <v>460.09</v>
      </c>
      <c r="CU6" s="10">
        <v>459.97</v>
      </c>
      <c r="CV6" s="10">
        <v>459.79</v>
      </c>
      <c r="CW6" s="10">
        <v>459.53</v>
      </c>
      <c r="CX6" s="10">
        <v>459.21</v>
      </c>
      <c r="CY6" s="10">
        <v>458.81</v>
      </c>
      <c r="CZ6" s="10">
        <v>458.35</v>
      </c>
      <c r="DA6" s="10">
        <v>457.81</v>
      </c>
      <c r="DB6" s="10">
        <v>457.19</v>
      </c>
      <c r="DC6" s="10">
        <v>456.51</v>
      </c>
      <c r="DD6" s="10">
        <v>455.75</v>
      </c>
      <c r="DE6" s="10">
        <v>454.93</v>
      </c>
      <c r="DF6" s="10">
        <v>454.03</v>
      </c>
      <c r="DG6" s="10">
        <v>453.07</v>
      </c>
      <c r="DH6" s="10">
        <v>452.06</v>
      </c>
      <c r="DI6" s="10">
        <v>451.01</v>
      </c>
      <c r="DJ6" s="10">
        <v>449.95</v>
      </c>
      <c r="DK6" s="10">
        <v>448.87</v>
      </c>
      <c r="DL6" s="10">
        <v>447.79</v>
      </c>
      <c r="DM6" s="10">
        <v>446.9</v>
      </c>
      <c r="DN6" s="10">
        <v>446.01</v>
      </c>
      <c r="DO6" s="10">
        <v>445.13</v>
      </c>
      <c r="DP6" s="10">
        <v>444.24</v>
      </c>
      <c r="DQ6" s="10">
        <v>443.35</v>
      </c>
      <c r="DR6" s="10">
        <v>442.45</v>
      </c>
      <c r="DS6" s="10">
        <v>441.56</v>
      </c>
      <c r="DT6" s="10">
        <v>440.67</v>
      </c>
      <c r="DU6" s="10">
        <v>439.77</v>
      </c>
      <c r="DV6" s="10">
        <v>434.91</v>
      </c>
      <c r="DW6" s="10">
        <v>431.43</v>
      </c>
      <c r="DX6" s="10">
        <v>427.96</v>
      </c>
      <c r="DY6" s="10">
        <v>423.2</v>
      </c>
      <c r="DZ6" s="10">
        <v>419.75</v>
      </c>
      <c r="EA6" s="10">
        <v>415.11</v>
      </c>
      <c r="EB6" s="10">
        <v>411.75</v>
      </c>
      <c r="EC6" s="10">
        <v>408.38</v>
      </c>
      <c r="ED6" s="10">
        <v>403.77</v>
      </c>
      <c r="EE6" s="10">
        <v>400.49</v>
      </c>
      <c r="EF6" s="10">
        <v>396.0</v>
      </c>
      <c r="EG6" s="10">
        <v>391.53</v>
      </c>
      <c r="EH6" s="10">
        <v>385.9</v>
      </c>
      <c r="EI6" s="10">
        <v>381.53</v>
      </c>
      <c r="EJ6" s="10">
        <v>377.18</v>
      </c>
      <c r="EK6" s="10">
        <v>372.87</v>
      </c>
      <c r="EL6" s="10">
        <v>368.61</v>
      </c>
      <c r="EM6" s="10">
        <v>364.38</v>
      </c>
      <c r="EN6" s="10">
        <v>363.59</v>
      </c>
      <c r="EO6" s="10">
        <v>362.81</v>
      </c>
      <c r="EP6" s="10">
        <v>362.02</v>
      </c>
      <c r="EQ6" s="10">
        <v>349.31</v>
      </c>
      <c r="ER6" s="10">
        <v>337.04</v>
      </c>
      <c r="ES6" s="10">
        <v>325.2</v>
      </c>
      <c r="ET6" s="10">
        <v>313.78</v>
      </c>
      <c r="EU6" s="10">
        <v>302.76</v>
      </c>
      <c r="EV6" s="10">
        <v>292.13</v>
      </c>
      <c r="EW6" s="10">
        <v>281.87</v>
      </c>
      <c r="EX6" s="10">
        <v>271.97</v>
      </c>
      <c r="EY6" s="10">
        <v>262.42</v>
      </c>
      <c r="EZ6" s="10">
        <v>253.2</v>
      </c>
      <c r="FA6" s="10">
        <v>251.6</v>
      </c>
      <c r="FB6" s="10">
        <v>250.1</v>
      </c>
      <c r="FC6" s="10">
        <v>249.0</v>
      </c>
      <c r="FD6" s="10">
        <v>247.7</v>
      </c>
      <c r="FE6" s="10">
        <v>246.4</v>
      </c>
      <c r="FF6" s="10">
        <v>245.7</v>
      </c>
      <c r="FG6" s="10">
        <v>245.9</v>
      </c>
      <c r="FH6" s="10">
        <v>246.3</v>
      </c>
      <c r="FI6" s="10">
        <v>246.7</v>
      </c>
      <c r="FJ6" s="10">
        <v>247.3</v>
      </c>
      <c r="FK6" s="10">
        <v>248.2</v>
      </c>
      <c r="FL6" s="10">
        <v>248.9</v>
      </c>
      <c r="FM6" s="10">
        <v>248.9</v>
      </c>
      <c r="FN6" s="10">
        <v>248.0</v>
      </c>
      <c r="FO6" s="10">
        <v>245.8</v>
      </c>
      <c r="FP6" s="10">
        <v>242.2</v>
      </c>
      <c r="FQ6" s="10">
        <v>237.3</v>
      </c>
      <c r="FR6" s="10">
        <v>230.9</v>
      </c>
      <c r="FS6" s="10">
        <v>223.4</v>
      </c>
      <c r="FT6" s="10">
        <v>214.9</v>
      </c>
      <c r="FU6" s="10">
        <v>205.5</v>
      </c>
      <c r="FV6" s="10">
        <v>195.7</v>
      </c>
      <c r="FW6" s="10">
        <v>185.1</v>
      </c>
      <c r="FX6" s="10">
        <v>173.9</v>
      </c>
      <c r="FY6" s="10">
        <v>161.7</v>
      </c>
      <c r="FZ6" s="10">
        <v>148.0</v>
      </c>
      <c r="GA6" s="10">
        <v>132.6</v>
      </c>
      <c r="GB6" s="10">
        <v>115.9</v>
      </c>
      <c r="GC6" s="10">
        <v>98.9</v>
      </c>
      <c r="GD6" s="2">
        <v>83.6</v>
      </c>
      <c r="GE6" s="2">
        <v>71.2</v>
      </c>
      <c r="GF6" s="2">
        <v>61.9</v>
      </c>
      <c r="GG6" s="2">
        <v>55.3</v>
      </c>
      <c r="GH6" s="2">
        <v>51.2</v>
      </c>
      <c r="GI6" s="2">
        <v>48.6</v>
      </c>
      <c r="GJ6" s="2">
        <v>46.9</v>
      </c>
      <c r="GK6" s="2">
        <v>45.8</v>
      </c>
      <c r="GL6" s="2">
        <v>45.0</v>
      </c>
      <c r="GM6" s="10">
        <v>44.2</v>
      </c>
      <c r="GN6" s="10">
        <v>43.5</v>
      </c>
      <c r="GO6" s="10">
        <v>42.6</v>
      </c>
      <c r="GP6" s="10">
        <v>41.8</v>
      </c>
      <c r="GQ6" s="10">
        <v>41.2</v>
      </c>
      <c r="GR6" s="10">
        <v>40.7</v>
      </c>
      <c r="GS6" s="10">
        <v>40.2</v>
      </c>
      <c r="GT6" s="10">
        <v>39.7</v>
      </c>
      <c r="GU6" s="10">
        <v>38.9</v>
      </c>
      <c r="GV6" s="10">
        <v>37.8</v>
      </c>
      <c r="GW6" s="10">
        <v>36.5</v>
      </c>
      <c r="GX6" s="10">
        <v>35.1</v>
      </c>
      <c r="GY6" s="10">
        <v>33.6</v>
      </c>
      <c r="GZ6" s="10">
        <v>32.1</v>
      </c>
      <c r="HA6" s="10">
        <v>30.7</v>
      </c>
      <c r="HB6" s="10">
        <v>29.5</v>
      </c>
      <c r="HC6" s="10">
        <v>28.4</v>
      </c>
      <c r="HD6" s="10">
        <v>27.4</v>
      </c>
      <c r="HE6" s="10">
        <v>26.6</v>
      </c>
      <c r="HF6" s="10">
        <v>25.8</v>
      </c>
      <c r="HG6" s="10">
        <v>25.2</v>
      </c>
      <c r="HH6" s="10">
        <v>24.6</v>
      </c>
      <c r="HI6" s="10">
        <v>24.0</v>
      </c>
      <c r="HJ6" s="10"/>
      <c r="HK6" s="10"/>
      <c r="HL6" s="10"/>
      <c r="HM6" s="10"/>
      <c r="HN6" s="10"/>
      <c r="HO6" s="10"/>
      <c r="HP6" s="10"/>
      <c r="HQ6" s="10"/>
      <c r="HR6" s="10"/>
      <c r="HS6" s="10"/>
    </row>
    <row r="7" ht="12.0" customHeight="1">
      <c r="A7" s="10" t="s">
        <v>19</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row>
    <row r="8" ht="12.0" customHeight="1">
      <c r="A8" s="10" t="s">
        <v>23</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v>8.5</v>
      </c>
      <c r="GK8" s="2">
        <v>7.9</v>
      </c>
      <c r="GL8" s="2">
        <v>7.4</v>
      </c>
      <c r="GM8" s="2">
        <v>6.9</v>
      </c>
      <c r="GN8" s="2">
        <v>6.4</v>
      </c>
      <c r="GO8" s="2">
        <v>6.0</v>
      </c>
      <c r="GP8" s="2">
        <v>5.7</v>
      </c>
      <c r="GQ8" s="2">
        <v>5.3</v>
      </c>
      <c r="GR8" s="2">
        <v>5.0</v>
      </c>
      <c r="GS8" s="2">
        <v>4.8</v>
      </c>
      <c r="GT8" s="2">
        <v>4.6</v>
      </c>
      <c r="GU8" s="2">
        <v>4.4</v>
      </c>
      <c r="GV8" s="2">
        <v>4.2</v>
      </c>
      <c r="GW8" s="2">
        <v>4.1</v>
      </c>
      <c r="GX8" s="2">
        <v>4.0</v>
      </c>
      <c r="GY8" s="2">
        <v>3.9</v>
      </c>
      <c r="GZ8" s="2">
        <v>3.7</v>
      </c>
      <c r="HA8" s="2">
        <v>3.6</v>
      </c>
      <c r="HB8" s="2">
        <v>3.5</v>
      </c>
      <c r="HC8" s="2">
        <v>3.4</v>
      </c>
      <c r="HD8" s="2">
        <v>3.3</v>
      </c>
      <c r="HE8" s="2">
        <v>3.2</v>
      </c>
      <c r="HF8" s="2">
        <v>3.1</v>
      </c>
      <c r="HG8" s="2">
        <v>3.0</v>
      </c>
      <c r="HH8" s="2">
        <v>2.9</v>
      </c>
      <c r="HI8" s="2">
        <v>2.8</v>
      </c>
      <c r="HJ8" s="2"/>
      <c r="HK8" s="2"/>
      <c r="HL8" s="2"/>
      <c r="HM8" s="2"/>
      <c r="HN8" s="2"/>
      <c r="HO8" s="2"/>
      <c r="HP8" s="2"/>
      <c r="HQ8" s="2"/>
      <c r="HR8" s="2"/>
      <c r="HS8" s="2"/>
    </row>
    <row r="9" ht="12.0" customHeight="1">
      <c r="A9" s="10" t="s">
        <v>25</v>
      </c>
      <c r="B9" s="2">
        <v>485.68</v>
      </c>
      <c r="C9" s="2">
        <v>485.68</v>
      </c>
      <c r="D9" s="2">
        <v>485.68</v>
      </c>
      <c r="E9" s="2">
        <v>485.68</v>
      </c>
      <c r="F9" s="2">
        <v>485.68</v>
      </c>
      <c r="G9" s="2">
        <v>485.68</v>
      </c>
      <c r="H9" s="2">
        <v>485.68</v>
      </c>
      <c r="I9" s="2">
        <v>485.68</v>
      </c>
      <c r="J9" s="2">
        <v>485.68</v>
      </c>
      <c r="K9" s="2">
        <v>485.68</v>
      </c>
      <c r="L9" s="2">
        <v>485.68</v>
      </c>
      <c r="M9" s="2">
        <v>485.68</v>
      </c>
      <c r="N9" s="2">
        <v>485.68</v>
      </c>
      <c r="O9" s="2">
        <v>485.68</v>
      </c>
      <c r="P9" s="2">
        <v>485.68</v>
      </c>
      <c r="Q9" s="2">
        <v>485.68</v>
      </c>
      <c r="R9" s="2">
        <v>485.68</v>
      </c>
      <c r="S9" s="2">
        <v>485.68</v>
      </c>
      <c r="T9" s="2">
        <v>485.68</v>
      </c>
      <c r="U9" s="2">
        <v>485.68</v>
      </c>
      <c r="V9" s="2">
        <v>485.68</v>
      </c>
      <c r="W9" s="2">
        <v>485.68</v>
      </c>
      <c r="X9" s="2">
        <v>485.68</v>
      </c>
      <c r="Y9" s="2">
        <v>485.68</v>
      </c>
      <c r="Z9" s="2">
        <v>485.68</v>
      </c>
      <c r="AA9" s="2">
        <v>485.68</v>
      </c>
      <c r="AB9" s="2">
        <v>485.68</v>
      </c>
      <c r="AC9" s="2">
        <v>485.68</v>
      </c>
      <c r="AD9" s="2">
        <v>485.68</v>
      </c>
      <c r="AE9" s="2">
        <v>485.68</v>
      </c>
      <c r="AF9" s="2">
        <v>485.68</v>
      </c>
      <c r="AG9" s="2">
        <v>485.68</v>
      </c>
      <c r="AH9" s="2">
        <v>485.68</v>
      </c>
      <c r="AI9" s="2">
        <v>485.68</v>
      </c>
      <c r="AJ9" s="2">
        <v>485.68</v>
      </c>
      <c r="AK9" s="2">
        <v>485.68</v>
      </c>
      <c r="AL9" s="2">
        <v>485.68</v>
      </c>
      <c r="AM9" s="2">
        <v>485.68</v>
      </c>
      <c r="AN9" s="2">
        <v>485.68</v>
      </c>
      <c r="AO9" s="10">
        <v>485.68</v>
      </c>
      <c r="AP9" s="10">
        <v>485.68</v>
      </c>
      <c r="AQ9" s="10">
        <v>485.68</v>
      </c>
      <c r="AR9" s="10">
        <v>485.68</v>
      </c>
      <c r="AS9" s="10">
        <v>485.68</v>
      </c>
      <c r="AT9" s="10">
        <v>485.68</v>
      </c>
      <c r="AU9" s="10">
        <v>485.68</v>
      </c>
      <c r="AV9" s="10">
        <v>485.68</v>
      </c>
      <c r="AW9" s="10">
        <v>485.68</v>
      </c>
      <c r="AX9" s="10">
        <v>485.68</v>
      </c>
      <c r="AY9" s="10">
        <v>485.68</v>
      </c>
      <c r="AZ9" s="10">
        <v>485.68</v>
      </c>
      <c r="BA9" s="10">
        <v>485.68</v>
      </c>
      <c r="BB9" s="10">
        <v>485.68</v>
      </c>
      <c r="BC9" s="10">
        <v>485.68</v>
      </c>
      <c r="BD9" s="10">
        <v>485.68</v>
      </c>
      <c r="BE9" s="10">
        <v>485.68</v>
      </c>
      <c r="BF9" s="10">
        <v>485.68</v>
      </c>
      <c r="BG9" s="10">
        <v>485.68</v>
      </c>
      <c r="BH9" s="10">
        <v>485.68</v>
      </c>
      <c r="BI9" s="10">
        <v>485.68</v>
      </c>
      <c r="BJ9" s="10">
        <v>485.68</v>
      </c>
      <c r="BK9" s="10">
        <v>485.68</v>
      </c>
      <c r="BL9" s="10">
        <v>485.68</v>
      </c>
      <c r="BM9" s="10">
        <v>485.68</v>
      </c>
      <c r="BN9" s="10">
        <v>485.68</v>
      </c>
      <c r="BO9" s="10">
        <v>485.68</v>
      </c>
      <c r="BP9" s="10">
        <v>485.68</v>
      </c>
      <c r="BQ9" s="10">
        <v>485.68</v>
      </c>
      <c r="BR9" s="10">
        <v>485.68</v>
      </c>
      <c r="BS9" s="10">
        <v>485.68</v>
      </c>
      <c r="BT9" s="10">
        <v>485.68</v>
      </c>
      <c r="BU9" s="10">
        <v>485.68</v>
      </c>
      <c r="BV9" s="10">
        <v>485.68</v>
      </c>
      <c r="BW9" s="10">
        <v>485.68</v>
      </c>
      <c r="BX9" s="10">
        <v>485.68</v>
      </c>
      <c r="BY9" s="10">
        <v>485.68</v>
      </c>
      <c r="BZ9" s="10">
        <v>485.68</v>
      </c>
      <c r="CA9" s="10">
        <v>485.68</v>
      </c>
      <c r="CB9" s="10">
        <v>485.68</v>
      </c>
      <c r="CC9" s="10">
        <v>485.68</v>
      </c>
      <c r="CD9" s="10">
        <v>485.68</v>
      </c>
      <c r="CE9" s="10">
        <v>485.68</v>
      </c>
      <c r="CF9" s="10">
        <v>485.68</v>
      </c>
      <c r="CG9" s="10">
        <v>485.68</v>
      </c>
      <c r="CH9" s="10">
        <v>485.68</v>
      </c>
      <c r="CI9" s="10">
        <v>485.68</v>
      </c>
      <c r="CJ9" s="10">
        <v>485.68</v>
      </c>
      <c r="CK9" s="10">
        <v>485.68</v>
      </c>
      <c r="CL9" s="10">
        <v>485.68</v>
      </c>
      <c r="CM9" s="10">
        <v>485.68</v>
      </c>
      <c r="CN9" s="10">
        <v>485.68</v>
      </c>
      <c r="CO9" s="10">
        <v>485.68</v>
      </c>
      <c r="CP9" s="10">
        <v>485.68</v>
      </c>
      <c r="CQ9" s="10">
        <v>485.68</v>
      </c>
      <c r="CR9" s="10">
        <v>485.67</v>
      </c>
      <c r="CS9" s="10">
        <v>485.63</v>
      </c>
      <c r="CT9" s="10">
        <v>485.55</v>
      </c>
      <c r="CU9" s="10">
        <v>485.43</v>
      </c>
      <c r="CV9" s="10">
        <v>485.24</v>
      </c>
      <c r="CW9" s="10">
        <v>484.97</v>
      </c>
      <c r="CX9" s="10">
        <v>484.63</v>
      </c>
      <c r="CY9" s="10">
        <v>484.21</v>
      </c>
      <c r="CZ9" s="10">
        <v>483.72</v>
      </c>
      <c r="DA9" s="10">
        <v>483.15</v>
      </c>
      <c r="DB9" s="10">
        <v>482.5</v>
      </c>
      <c r="DC9" s="10">
        <v>481.78</v>
      </c>
      <c r="DD9" s="10">
        <v>480.98</v>
      </c>
      <c r="DE9" s="10">
        <v>480.11</v>
      </c>
      <c r="DF9" s="10">
        <v>479.16</v>
      </c>
      <c r="DG9" s="10">
        <v>478.15</v>
      </c>
      <c r="DH9" s="10">
        <v>477.08</v>
      </c>
      <c r="DI9" s="10">
        <v>475.98</v>
      </c>
      <c r="DJ9" s="10">
        <v>474.85</v>
      </c>
      <c r="DK9" s="10">
        <v>473.71</v>
      </c>
      <c r="DL9" s="10">
        <v>472.57</v>
      </c>
      <c r="DM9" s="10">
        <v>471.43</v>
      </c>
      <c r="DN9" s="10">
        <v>470.29</v>
      </c>
      <c r="DO9" s="10">
        <v>469.15</v>
      </c>
      <c r="DP9" s="10">
        <v>468.01</v>
      </c>
      <c r="DQ9" s="10">
        <v>466.87</v>
      </c>
      <c r="DR9" s="10">
        <v>465.74</v>
      </c>
      <c r="DS9" s="10">
        <v>464.6</v>
      </c>
      <c r="DT9" s="10">
        <v>463.46</v>
      </c>
      <c r="DU9" s="10">
        <v>462.32</v>
      </c>
      <c r="DV9" s="10">
        <v>461.18</v>
      </c>
      <c r="DW9" s="10">
        <v>460.04</v>
      </c>
      <c r="DX9" s="10">
        <v>458.9</v>
      </c>
      <c r="DY9" s="10">
        <v>457.76</v>
      </c>
      <c r="DZ9" s="10">
        <v>456.62</v>
      </c>
      <c r="EA9" s="10">
        <v>455.48</v>
      </c>
      <c r="EB9" s="10">
        <v>454.34</v>
      </c>
      <c r="EC9" s="10">
        <v>453.2</v>
      </c>
      <c r="ED9" s="10">
        <v>452.06</v>
      </c>
      <c r="EE9" s="10">
        <v>450.92</v>
      </c>
      <c r="EF9" s="10">
        <v>449.78</v>
      </c>
      <c r="EG9" s="10">
        <v>448.64</v>
      </c>
      <c r="EH9" s="10">
        <v>447.5</v>
      </c>
      <c r="EI9" s="10">
        <v>446.36</v>
      </c>
      <c r="EJ9" s="10">
        <v>445.22</v>
      </c>
      <c r="EK9" s="10">
        <v>444.08</v>
      </c>
      <c r="EL9" s="10">
        <v>442.94</v>
      </c>
      <c r="EM9" s="10">
        <v>439.3</v>
      </c>
      <c r="EN9" s="10">
        <v>435.67</v>
      </c>
      <c r="EO9" s="10">
        <v>432.05</v>
      </c>
      <c r="EP9" s="10">
        <v>427.15</v>
      </c>
      <c r="EQ9" s="10">
        <v>423.59</v>
      </c>
      <c r="ER9" s="10">
        <v>420.07</v>
      </c>
      <c r="ES9" s="10">
        <v>416.56</v>
      </c>
      <c r="ET9" s="10">
        <v>411.81</v>
      </c>
      <c r="EU9" s="10">
        <v>408.33</v>
      </c>
      <c r="EV9" s="10">
        <v>404.92</v>
      </c>
      <c r="EW9" s="10">
        <v>401.53</v>
      </c>
      <c r="EX9" s="10">
        <v>395.72</v>
      </c>
      <c r="EY9" s="10">
        <v>389.48</v>
      </c>
      <c r="EZ9" s="10">
        <v>382.83</v>
      </c>
      <c r="FA9" s="10">
        <v>375.72</v>
      </c>
      <c r="FB9" s="10">
        <v>368.3</v>
      </c>
      <c r="FC9" s="10">
        <v>360.45</v>
      </c>
      <c r="FD9" s="10">
        <v>352.25</v>
      </c>
      <c r="FE9" s="10">
        <v>344.18</v>
      </c>
      <c r="FF9" s="10">
        <v>336.18</v>
      </c>
      <c r="FG9" s="10">
        <v>328.34</v>
      </c>
      <c r="FH9" s="10">
        <v>320.56</v>
      </c>
      <c r="FI9" s="10">
        <v>312.85</v>
      </c>
      <c r="FJ9" s="10">
        <v>305.2</v>
      </c>
      <c r="FK9" s="10">
        <v>297.55</v>
      </c>
      <c r="FL9" s="10">
        <v>289.99</v>
      </c>
      <c r="FM9" s="10">
        <v>282.4</v>
      </c>
      <c r="FN9" s="10">
        <v>275.28</v>
      </c>
      <c r="FO9" s="10">
        <v>268.59</v>
      </c>
      <c r="FP9" s="10">
        <v>262.29</v>
      </c>
      <c r="FQ9" s="10">
        <v>259.32</v>
      </c>
      <c r="FR9" s="10">
        <v>256.39</v>
      </c>
      <c r="FS9" s="10">
        <v>253.49</v>
      </c>
      <c r="FT9" s="10">
        <v>250.63</v>
      </c>
      <c r="FU9" s="10">
        <v>247.79</v>
      </c>
      <c r="FV9" s="10">
        <v>244.99</v>
      </c>
      <c r="FW9" s="10">
        <v>242.22</v>
      </c>
      <c r="FX9" s="10">
        <v>239.48</v>
      </c>
      <c r="FY9" s="10">
        <v>236.78</v>
      </c>
      <c r="FZ9" s="10">
        <v>234.1</v>
      </c>
      <c r="GA9" s="10">
        <v>232.8</v>
      </c>
      <c r="GB9" s="10">
        <v>231.5</v>
      </c>
      <c r="GC9" s="10">
        <v>230.2</v>
      </c>
      <c r="GD9" s="10">
        <v>229.1</v>
      </c>
      <c r="GE9" s="10">
        <v>228.3</v>
      </c>
      <c r="GF9" s="10">
        <v>227.5</v>
      </c>
      <c r="GG9" s="10">
        <v>226.9</v>
      </c>
      <c r="GH9" s="10">
        <v>226.5</v>
      </c>
      <c r="GI9" s="10">
        <v>226.2</v>
      </c>
      <c r="GJ9" s="10">
        <v>226.0</v>
      </c>
      <c r="GK9" s="10">
        <v>225.9</v>
      </c>
      <c r="GL9" s="10">
        <v>226.0</v>
      </c>
      <c r="GM9" s="10">
        <v>225.8</v>
      </c>
      <c r="GN9" s="10">
        <v>225.5</v>
      </c>
      <c r="GO9" s="10">
        <v>224.8</v>
      </c>
      <c r="GP9" s="10">
        <v>224.0</v>
      </c>
      <c r="GQ9" s="10">
        <v>222.6</v>
      </c>
      <c r="GR9" s="10">
        <v>220.8</v>
      </c>
      <c r="GS9" s="10">
        <v>218.9</v>
      </c>
      <c r="GT9" s="10">
        <v>216.7</v>
      </c>
      <c r="GU9" s="10">
        <v>214.1</v>
      </c>
      <c r="GV9" s="10">
        <v>211.7</v>
      </c>
      <c r="GW9" s="10">
        <v>209.2</v>
      </c>
      <c r="GX9" s="10">
        <v>206.7</v>
      </c>
      <c r="GY9" s="10">
        <v>203.9</v>
      </c>
      <c r="GZ9" s="10">
        <v>200.5</v>
      </c>
      <c r="HA9" s="10">
        <v>196.4</v>
      </c>
      <c r="HB9" s="10">
        <v>192.0</v>
      </c>
      <c r="HC9" s="10">
        <v>187.3</v>
      </c>
      <c r="HD9" s="2">
        <v>182.5</v>
      </c>
      <c r="HE9" s="2">
        <v>177.3</v>
      </c>
      <c r="HF9" s="2">
        <v>172.2</v>
      </c>
      <c r="HG9" s="2">
        <v>167.1</v>
      </c>
      <c r="HH9" s="2">
        <v>162.2</v>
      </c>
      <c r="HI9" s="2">
        <v>156.9</v>
      </c>
      <c r="HJ9" s="2"/>
      <c r="HK9" s="2"/>
      <c r="HL9" s="2"/>
      <c r="HM9" s="10"/>
      <c r="HN9" s="10"/>
      <c r="HO9" s="10"/>
      <c r="HP9" s="10"/>
      <c r="HQ9" s="10"/>
      <c r="HR9" s="10"/>
      <c r="HS9" s="10"/>
    </row>
    <row r="10" ht="12.0" customHeight="1">
      <c r="A10" s="10" t="s">
        <v>30</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row>
    <row r="11" ht="12.0" customHeight="1">
      <c r="A11" s="10" t="s">
        <v>32</v>
      </c>
      <c r="B11" s="2">
        <v>473.6</v>
      </c>
      <c r="C11" s="2">
        <v>469.77</v>
      </c>
      <c r="D11" s="2">
        <v>465.97</v>
      </c>
      <c r="E11" s="2">
        <v>462.2</v>
      </c>
      <c r="F11" s="2">
        <v>458.47</v>
      </c>
      <c r="G11" s="2">
        <v>454.76</v>
      </c>
      <c r="H11" s="2">
        <v>451.08</v>
      </c>
      <c r="I11" s="2">
        <v>447.43</v>
      </c>
      <c r="J11" s="2">
        <v>443.82</v>
      </c>
      <c r="K11" s="2">
        <v>440.23</v>
      </c>
      <c r="L11" s="2">
        <v>436.67</v>
      </c>
      <c r="M11" s="2">
        <v>433.14</v>
      </c>
      <c r="N11" s="2">
        <v>429.63</v>
      </c>
      <c r="O11" s="2">
        <v>426.16</v>
      </c>
      <c r="P11" s="2">
        <v>422.71</v>
      </c>
      <c r="Q11" s="2">
        <v>419.3</v>
      </c>
      <c r="R11" s="2">
        <v>415.91</v>
      </c>
      <c r="S11" s="2">
        <v>412.54</v>
      </c>
      <c r="T11" s="2">
        <v>409.21</v>
      </c>
      <c r="U11" s="2">
        <v>405.9</v>
      </c>
      <c r="V11" s="2">
        <v>402.62</v>
      </c>
      <c r="W11" s="2">
        <v>399.36</v>
      </c>
      <c r="X11" s="2">
        <v>396.13</v>
      </c>
      <c r="Y11" s="2">
        <v>392.93</v>
      </c>
      <c r="Z11" s="2">
        <v>389.75</v>
      </c>
      <c r="AA11" s="2">
        <v>386.6</v>
      </c>
      <c r="AB11" s="2">
        <v>383.47</v>
      </c>
      <c r="AC11" s="2">
        <v>380.37</v>
      </c>
      <c r="AD11" s="2">
        <v>377.3</v>
      </c>
      <c r="AE11" s="2">
        <v>374.24</v>
      </c>
      <c r="AF11" s="2">
        <v>371.22</v>
      </c>
      <c r="AG11" s="2">
        <v>368.22</v>
      </c>
      <c r="AH11" s="2">
        <v>365.24</v>
      </c>
      <c r="AI11" s="2">
        <v>362.29</v>
      </c>
      <c r="AJ11" s="2">
        <v>359.36</v>
      </c>
      <c r="AK11" s="2">
        <v>356.45</v>
      </c>
      <c r="AL11" s="2">
        <v>353.57</v>
      </c>
      <c r="AM11" s="2">
        <v>350.71</v>
      </c>
      <c r="AN11" s="2">
        <v>347.87</v>
      </c>
      <c r="AO11" s="10">
        <v>345.06</v>
      </c>
      <c r="AP11" s="2">
        <v>342.27</v>
      </c>
      <c r="AQ11" s="2">
        <v>339.5</v>
      </c>
      <c r="AR11" s="2">
        <v>336.76</v>
      </c>
      <c r="AS11" s="2">
        <v>334.03</v>
      </c>
      <c r="AT11" s="2">
        <v>331.33</v>
      </c>
      <c r="AU11" s="2">
        <v>328.65</v>
      </c>
      <c r="AV11" s="2">
        <v>326.0</v>
      </c>
      <c r="AW11" s="2">
        <v>323.36</v>
      </c>
      <c r="AX11" s="2">
        <v>320.75</v>
      </c>
      <c r="AY11" s="2">
        <v>318.15</v>
      </c>
      <c r="AZ11" s="2">
        <v>315.58</v>
      </c>
      <c r="BA11" s="2">
        <v>313.03</v>
      </c>
      <c r="BB11" s="2">
        <v>310.5</v>
      </c>
      <c r="BC11" s="2">
        <v>307.99</v>
      </c>
      <c r="BD11" s="2">
        <v>305.49</v>
      </c>
      <c r="BE11" s="2">
        <v>303.02</v>
      </c>
      <c r="BF11" s="2">
        <v>300.57</v>
      </c>
      <c r="BG11" s="2">
        <v>298.14</v>
      </c>
      <c r="BH11" s="2">
        <v>295.73</v>
      </c>
      <c r="BI11" s="2">
        <v>293.34</v>
      </c>
      <c r="BJ11" s="2">
        <v>290.97</v>
      </c>
      <c r="BK11" s="2">
        <v>288.62</v>
      </c>
      <c r="BL11" s="2">
        <v>286.28</v>
      </c>
      <c r="BM11" s="2">
        <v>283.97</v>
      </c>
      <c r="BN11" s="2">
        <v>281.67</v>
      </c>
      <c r="BO11" s="2">
        <v>279.39</v>
      </c>
      <c r="BP11" s="2">
        <v>277.13</v>
      </c>
      <c r="BQ11" s="2">
        <v>274.89</v>
      </c>
      <c r="BR11" s="2">
        <v>272.67</v>
      </c>
      <c r="BS11" s="2">
        <v>270.47</v>
      </c>
      <c r="BT11" s="2">
        <v>268.28</v>
      </c>
      <c r="BU11" s="2">
        <v>266.11</v>
      </c>
      <c r="BV11" s="2">
        <v>263.96</v>
      </c>
      <c r="BW11" s="2">
        <v>261.82</v>
      </c>
      <c r="BX11" s="2">
        <v>259.71</v>
      </c>
      <c r="BY11" s="2">
        <v>257.61</v>
      </c>
      <c r="BZ11" s="2">
        <v>255.52</v>
      </c>
      <c r="CA11" s="2">
        <v>253.46</v>
      </c>
      <c r="CB11" s="2">
        <v>251.41</v>
      </c>
      <c r="CC11" s="2">
        <v>249.37</v>
      </c>
      <c r="CD11" s="2">
        <v>247.36</v>
      </c>
      <c r="CE11" s="2">
        <v>245.36</v>
      </c>
      <c r="CF11" s="2">
        <v>243.37</v>
      </c>
      <c r="CG11" s="2">
        <v>241.41</v>
      </c>
      <c r="CH11" s="2">
        <v>239.45</v>
      </c>
      <c r="CI11" s="2">
        <v>237.52</v>
      </c>
      <c r="CJ11" s="2">
        <v>235.6</v>
      </c>
      <c r="CK11" s="2">
        <v>233.69</v>
      </c>
      <c r="CL11" s="2">
        <v>231.8</v>
      </c>
      <c r="CM11" s="2">
        <v>229.93</v>
      </c>
      <c r="CN11" s="2">
        <v>228.07</v>
      </c>
      <c r="CO11" s="2">
        <v>226.22</v>
      </c>
      <c r="CP11" s="2">
        <v>224.39</v>
      </c>
      <c r="CQ11" s="2">
        <v>222.58</v>
      </c>
      <c r="CR11" s="2">
        <v>220.78</v>
      </c>
      <c r="CS11" s="2">
        <v>219.0</v>
      </c>
      <c r="CT11" s="2">
        <v>217.22</v>
      </c>
      <c r="CU11" s="2">
        <v>215.47</v>
      </c>
      <c r="CV11" s="2">
        <v>213.73</v>
      </c>
      <c r="CW11" s="2">
        <v>212.0</v>
      </c>
      <c r="CX11" s="2">
        <v>210.28</v>
      </c>
      <c r="CY11" s="2">
        <v>208.58</v>
      </c>
      <c r="CZ11" s="2">
        <v>206.9</v>
      </c>
      <c r="DA11" s="2">
        <v>205.22</v>
      </c>
      <c r="DB11" s="2">
        <v>203.56</v>
      </c>
      <c r="DC11" s="2">
        <v>201.92</v>
      </c>
      <c r="DD11" s="2">
        <v>200.28</v>
      </c>
      <c r="DE11" s="2">
        <v>198.67</v>
      </c>
      <c r="DF11" s="2">
        <v>197.06</v>
      </c>
      <c r="DG11" s="2">
        <v>195.47</v>
      </c>
      <c r="DH11" s="2">
        <v>193.88</v>
      </c>
      <c r="DI11" s="2">
        <v>192.32</v>
      </c>
      <c r="DJ11" s="2">
        <v>190.76</v>
      </c>
      <c r="DK11" s="2">
        <v>189.22</v>
      </c>
      <c r="DL11" s="2">
        <v>187.69</v>
      </c>
      <c r="DM11" s="2">
        <v>186.17</v>
      </c>
      <c r="DN11" s="2">
        <v>184.67</v>
      </c>
      <c r="DO11" s="2">
        <v>183.17</v>
      </c>
      <c r="DP11" s="2">
        <v>181.69</v>
      </c>
      <c r="DQ11" s="2">
        <v>180.22</v>
      </c>
      <c r="DR11" s="2">
        <v>178.76</v>
      </c>
      <c r="DS11" s="2">
        <v>177.32</v>
      </c>
      <c r="DT11" s="2">
        <v>175.89</v>
      </c>
      <c r="DU11" s="2">
        <v>174.46</v>
      </c>
      <c r="DV11" s="2">
        <v>173.05</v>
      </c>
      <c r="DW11" s="2">
        <v>171.65</v>
      </c>
      <c r="DX11" s="2">
        <v>170.27</v>
      </c>
      <c r="DY11" s="2">
        <v>168.89</v>
      </c>
      <c r="DZ11" s="2">
        <v>167.52</v>
      </c>
      <c r="EA11" s="2">
        <v>166.17</v>
      </c>
      <c r="EB11" s="2">
        <v>164.82</v>
      </c>
      <c r="EC11" s="2">
        <v>163.49</v>
      </c>
      <c r="ED11" s="2">
        <v>162.17</v>
      </c>
      <c r="EE11" s="2">
        <v>160.86</v>
      </c>
      <c r="EF11" s="2">
        <v>159.56</v>
      </c>
      <c r="EG11" s="2">
        <v>158.27</v>
      </c>
      <c r="EH11" s="2">
        <v>156.99</v>
      </c>
      <c r="EI11" s="2">
        <v>155.72</v>
      </c>
      <c r="EJ11" s="2">
        <v>154.46</v>
      </c>
      <c r="EK11" s="2">
        <v>153.21</v>
      </c>
      <c r="EL11" s="2">
        <v>151.97</v>
      </c>
      <c r="EM11" s="2">
        <v>149.7</v>
      </c>
      <c r="EN11" s="2">
        <v>147.46</v>
      </c>
      <c r="EO11" s="2">
        <v>145.25</v>
      </c>
      <c r="EP11" s="2">
        <v>143.06</v>
      </c>
      <c r="EQ11" s="2">
        <v>140.9</v>
      </c>
      <c r="ER11" s="2">
        <v>138.76</v>
      </c>
      <c r="ES11" s="2">
        <v>136.65</v>
      </c>
      <c r="ET11" s="2">
        <v>134.56</v>
      </c>
      <c r="EU11" s="2">
        <v>132.5</v>
      </c>
      <c r="EV11" s="2">
        <v>130.47</v>
      </c>
      <c r="EW11" s="2">
        <v>127.2</v>
      </c>
      <c r="EX11" s="2">
        <v>122.71</v>
      </c>
      <c r="EY11" s="2">
        <v>118.18</v>
      </c>
      <c r="EZ11" s="2">
        <v>113.6</v>
      </c>
      <c r="FA11" s="2">
        <v>109.0</v>
      </c>
      <c r="FB11" s="2">
        <v>104.97</v>
      </c>
      <c r="FC11" s="2">
        <v>100.34</v>
      </c>
      <c r="FD11" s="2">
        <v>95.72</v>
      </c>
      <c r="FE11" s="2">
        <v>91.26</v>
      </c>
      <c r="FF11" s="2">
        <v>87.45</v>
      </c>
      <c r="FG11" s="2">
        <v>83.25</v>
      </c>
      <c r="FH11" s="2">
        <v>79.65</v>
      </c>
      <c r="FI11" s="2">
        <v>76.18</v>
      </c>
      <c r="FJ11" s="2">
        <v>72.78</v>
      </c>
      <c r="FK11" s="2">
        <v>69.91</v>
      </c>
      <c r="FL11" s="2">
        <v>66.69</v>
      </c>
      <c r="FM11" s="2">
        <v>63.53</v>
      </c>
      <c r="FN11" s="2">
        <v>60.97</v>
      </c>
      <c r="FO11" s="2">
        <v>58.16</v>
      </c>
      <c r="FP11" s="2">
        <v>55.87</v>
      </c>
      <c r="FQ11" s="2">
        <v>53.73</v>
      </c>
      <c r="FR11" s="2">
        <v>51.35</v>
      </c>
      <c r="FS11" s="2">
        <v>49.44</v>
      </c>
      <c r="FT11" s="2">
        <v>47.58</v>
      </c>
      <c r="FU11" s="2">
        <v>45.77</v>
      </c>
      <c r="FV11" s="2">
        <v>43.98</v>
      </c>
      <c r="FW11" s="2">
        <v>42.22</v>
      </c>
      <c r="FX11" s="2">
        <v>40.83</v>
      </c>
      <c r="FY11" s="2">
        <v>39.16</v>
      </c>
      <c r="FZ11" s="2">
        <v>37.53</v>
      </c>
      <c r="GA11" s="2">
        <v>36.01</v>
      </c>
      <c r="GB11" s="2">
        <v>34.55</v>
      </c>
      <c r="GC11" s="2">
        <v>33.16</v>
      </c>
      <c r="GD11" s="2">
        <v>31.83</v>
      </c>
      <c r="GE11" s="2">
        <v>30.54</v>
      </c>
      <c r="GF11" s="2">
        <v>29.32</v>
      </c>
      <c r="GG11" s="2">
        <v>28.14</v>
      </c>
      <c r="GH11" s="2">
        <v>27.01</v>
      </c>
      <c r="GI11" s="10">
        <v>25.93</v>
      </c>
      <c r="GJ11" s="10">
        <v>25.5</v>
      </c>
      <c r="GK11" s="10">
        <v>24.2</v>
      </c>
      <c r="GL11" s="10">
        <v>23.1</v>
      </c>
      <c r="GM11" s="10">
        <v>21.9</v>
      </c>
      <c r="GN11" s="10">
        <v>20.8</v>
      </c>
      <c r="GO11" s="10">
        <v>19.7</v>
      </c>
      <c r="GP11" s="10">
        <v>18.8</v>
      </c>
      <c r="GQ11" s="10">
        <v>17.9</v>
      </c>
      <c r="GR11" s="10">
        <v>17.0</v>
      </c>
      <c r="GS11" s="10">
        <v>16.2</v>
      </c>
      <c r="GT11" s="10">
        <v>15.5</v>
      </c>
      <c r="GU11" s="10">
        <v>14.8</v>
      </c>
      <c r="GV11" s="10">
        <v>14.1</v>
      </c>
      <c r="GW11" s="10">
        <v>13.5</v>
      </c>
      <c r="GX11" s="10">
        <v>12.9</v>
      </c>
      <c r="GY11" s="10">
        <v>12.4</v>
      </c>
      <c r="GZ11" s="10">
        <v>11.8</v>
      </c>
      <c r="HA11" s="10">
        <v>11.3</v>
      </c>
      <c r="HB11" s="10">
        <v>10.9</v>
      </c>
      <c r="HC11" s="10">
        <v>10.4</v>
      </c>
      <c r="HD11" s="10">
        <v>9.9</v>
      </c>
      <c r="HE11" s="10">
        <v>9.5</v>
      </c>
      <c r="HF11" s="10">
        <v>9.1</v>
      </c>
      <c r="HG11" s="10">
        <v>8.7</v>
      </c>
      <c r="HH11" s="10">
        <v>8.4</v>
      </c>
      <c r="HI11" s="10">
        <v>8.1</v>
      </c>
      <c r="HJ11" s="10"/>
      <c r="HK11" s="10"/>
      <c r="HL11" s="10"/>
      <c r="HM11" s="10"/>
      <c r="HN11" s="2"/>
      <c r="HO11" s="2"/>
      <c r="HP11" s="2"/>
      <c r="HQ11" s="2"/>
      <c r="HR11" s="2"/>
      <c r="HS11" s="2"/>
    </row>
    <row r="12" ht="12.0" customHeight="1">
      <c r="A12" s="10" t="s">
        <v>42</v>
      </c>
      <c r="B12" s="2">
        <v>402.19</v>
      </c>
      <c r="C12" s="2">
        <v>402.19</v>
      </c>
      <c r="D12" s="2">
        <v>402.19</v>
      </c>
      <c r="E12" s="2">
        <v>402.19</v>
      </c>
      <c r="F12" s="2">
        <v>402.19</v>
      </c>
      <c r="G12" s="2">
        <v>402.19</v>
      </c>
      <c r="H12" s="2">
        <v>402.19</v>
      </c>
      <c r="I12" s="2">
        <v>402.19</v>
      </c>
      <c r="J12" s="2">
        <v>402.19</v>
      </c>
      <c r="K12" s="2">
        <v>402.19</v>
      </c>
      <c r="L12" s="2">
        <v>402.19</v>
      </c>
      <c r="M12" s="2">
        <v>402.19</v>
      </c>
      <c r="N12" s="2">
        <v>402.19</v>
      </c>
      <c r="O12" s="2">
        <v>402.19</v>
      </c>
      <c r="P12" s="2">
        <v>402.19</v>
      </c>
      <c r="Q12" s="2">
        <v>402.19</v>
      </c>
      <c r="R12" s="2">
        <v>402.19</v>
      </c>
      <c r="S12" s="2">
        <v>402.19</v>
      </c>
      <c r="T12" s="2">
        <v>402.19</v>
      </c>
      <c r="U12" s="2">
        <v>402.19</v>
      </c>
      <c r="V12" s="2">
        <v>402.19</v>
      </c>
      <c r="W12" s="2">
        <v>402.19</v>
      </c>
      <c r="X12" s="2">
        <v>402.19</v>
      </c>
      <c r="Y12" s="2">
        <v>402.19</v>
      </c>
      <c r="Z12" s="2">
        <v>402.19</v>
      </c>
      <c r="AA12" s="2">
        <v>402.19</v>
      </c>
      <c r="AB12" s="2">
        <v>402.19</v>
      </c>
      <c r="AC12" s="2">
        <v>402.19</v>
      </c>
      <c r="AD12" s="2">
        <v>402.19</v>
      </c>
      <c r="AE12" s="2">
        <v>402.19</v>
      </c>
      <c r="AF12" s="2">
        <v>402.19</v>
      </c>
      <c r="AG12" s="2">
        <v>402.19</v>
      </c>
      <c r="AH12" s="2">
        <v>402.19</v>
      </c>
      <c r="AI12" s="2">
        <v>402.19</v>
      </c>
      <c r="AJ12" s="2">
        <v>402.19</v>
      </c>
      <c r="AK12" s="2">
        <v>402.19</v>
      </c>
      <c r="AL12" s="2">
        <v>402.19</v>
      </c>
      <c r="AM12" s="2">
        <v>402.19</v>
      </c>
      <c r="AN12" s="2">
        <v>402.19</v>
      </c>
      <c r="AO12" s="10">
        <v>402.19</v>
      </c>
      <c r="AP12" s="10">
        <v>402.19</v>
      </c>
      <c r="AQ12" s="10">
        <v>402.19</v>
      </c>
      <c r="AR12" s="10">
        <v>402.19</v>
      </c>
      <c r="AS12" s="10">
        <v>402.19</v>
      </c>
      <c r="AT12" s="10">
        <v>402.19</v>
      </c>
      <c r="AU12" s="10">
        <v>402.19</v>
      </c>
      <c r="AV12" s="10">
        <v>402.19</v>
      </c>
      <c r="AW12" s="10">
        <v>402.19</v>
      </c>
      <c r="AX12" s="10">
        <v>402.19</v>
      </c>
      <c r="AY12" s="10">
        <v>402.19</v>
      </c>
      <c r="AZ12" s="10">
        <v>402.19</v>
      </c>
      <c r="BA12" s="10">
        <v>402.19</v>
      </c>
      <c r="BB12" s="10">
        <v>402.19</v>
      </c>
      <c r="BC12" s="10">
        <v>402.19</v>
      </c>
      <c r="BD12" s="10">
        <v>402.19</v>
      </c>
      <c r="BE12" s="10">
        <v>402.19</v>
      </c>
      <c r="BF12" s="10">
        <v>402.19</v>
      </c>
      <c r="BG12" s="10">
        <v>402.19</v>
      </c>
      <c r="BH12" s="10">
        <v>402.19</v>
      </c>
      <c r="BI12" s="10">
        <v>402.19</v>
      </c>
      <c r="BJ12" s="10">
        <v>402.19</v>
      </c>
      <c r="BK12" s="10">
        <v>402.19</v>
      </c>
      <c r="BL12" s="10">
        <v>402.19</v>
      </c>
      <c r="BM12" s="10">
        <v>402.19</v>
      </c>
      <c r="BN12" s="10">
        <v>402.19</v>
      </c>
      <c r="BO12" s="10">
        <v>402.19</v>
      </c>
      <c r="BP12" s="10">
        <v>402.19</v>
      </c>
      <c r="BQ12" s="10">
        <v>402.19</v>
      </c>
      <c r="BR12" s="10">
        <v>402.19</v>
      </c>
      <c r="BS12" s="10">
        <v>402.19</v>
      </c>
      <c r="BT12" s="10">
        <v>402.19</v>
      </c>
      <c r="BU12" s="10">
        <v>402.19</v>
      </c>
      <c r="BV12" s="10">
        <v>402.19</v>
      </c>
      <c r="BW12" s="10">
        <v>402.19</v>
      </c>
      <c r="BX12" s="10">
        <v>402.19</v>
      </c>
      <c r="BY12" s="10">
        <v>402.19</v>
      </c>
      <c r="BZ12" s="10">
        <v>402.19</v>
      </c>
      <c r="CA12" s="10">
        <v>402.19</v>
      </c>
      <c r="CB12" s="10">
        <v>403.44</v>
      </c>
      <c r="CC12" s="10">
        <v>403.44</v>
      </c>
      <c r="CD12" s="10">
        <v>403.44</v>
      </c>
      <c r="CE12" s="10">
        <v>404.69</v>
      </c>
      <c r="CF12" s="10">
        <v>405.96</v>
      </c>
      <c r="CG12" s="10">
        <v>407.24</v>
      </c>
      <c r="CH12" s="10">
        <v>408.51</v>
      </c>
      <c r="CI12" s="10">
        <v>409.79</v>
      </c>
      <c r="CJ12" s="10">
        <v>405.96</v>
      </c>
      <c r="CK12" s="10">
        <v>402.19</v>
      </c>
      <c r="CL12" s="10">
        <v>399.7</v>
      </c>
      <c r="CM12" s="10">
        <v>395.95</v>
      </c>
      <c r="CN12" s="10">
        <v>392.21</v>
      </c>
      <c r="CO12" s="10">
        <v>393.46</v>
      </c>
      <c r="CP12" s="10">
        <v>395.95</v>
      </c>
      <c r="CQ12" s="10">
        <v>397.2</v>
      </c>
      <c r="CR12" s="10">
        <v>399.69</v>
      </c>
      <c r="CS12" s="10">
        <v>400.9</v>
      </c>
      <c r="CT12" s="10">
        <v>392.11</v>
      </c>
      <c r="CU12" s="10">
        <v>383.46</v>
      </c>
      <c r="CV12" s="10">
        <v>374.86</v>
      </c>
      <c r="CW12" s="10">
        <v>366.3</v>
      </c>
      <c r="CX12" s="10">
        <v>357.85</v>
      </c>
      <c r="CY12" s="10">
        <v>350.61</v>
      </c>
      <c r="CZ12" s="10">
        <v>337.4</v>
      </c>
      <c r="DA12" s="10">
        <v>324.69</v>
      </c>
      <c r="DB12" s="10">
        <v>312.46</v>
      </c>
      <c r="DC12" s="10">
        <v>300.69</v>
      </c>
      <c r="DD12" s="10">
        <v>289.37</v>
      </c>
      <c r="DE12" s="10">
        <v>278.47</v>
      </c>
      <c r="DF12" s="10">
        <v>267.98</v>
      </c>
      <c r="DG12" s="10">
        <v>257.88</v>
      </c>
      <c r="DH12" s="10">
        <v>248.17</v>
      </c>
      <c r="DI12" s="10">
        <v>238.82</v>
      </c>
      <c r="DJ12" s="10">
        <v>229.61</v>
      </c>
      <c r="DK12" s="10">
        <v>205.35</v>
      </c>
      <c r="DL12" s="10">
        <v>195.97</v>
      </c>
      <c r="DM12" s="10">
        <v>194.09</v>
      </c>
      <c r="DN12" s="10">
        <v>194.09</v>
      </c>
      <c r="DO12" s="10">
        <v>201.61</v>
      </c>
      <c r="DP12" s="10">
        <v>220.33</v>
      </c>
      <c r="DQ12" s="10">
        <v>212.85</v>
      </c>
      <c r="DR12" s="10">
        <v>199.73</v>
      </c>
      <c r="DS12" s="10">
        <v>179.05</v>
      </c>
      <c r="DT12" s="10">
        <v>171.55</v>
      </c>
      <c r="DU12" s="10">
        <v>171.55</v>
      </c>
      <c r="DV12" s="10">
        <v>179.05</v>
      </c>
      <c r="DW12" s="10">
        <v>188.45</v>
      </c>
      <c r="DX12" s="10">
        <v>184.69</v>
      </c>
      <c r="DY12" s="10">
        <v>197.85</v>
      </c>
      <c r="DZ12" s="10">
        <v>173.43</v>
      </c>
      <c r="EA12" s="10">
        <v>162.22</v>
      </c>
      <c r="EB12" s="10">
        <v>149.26</v>
      </c>
      <c r="EC12" s="10">
        <v>149.26</v>
      </c>
      <c r="ED12" s="10">
        <v>140.15</v>
      </c>
      <c r="EE12" s="10">
        <v>125.87</v>
      </c>
      <c r="EF12" s="10">
        <v>143.77</v>
      </c>
      <c r="EG12" s="10">
        <v>160.34</v>
      </c>
      <c r="EH12" s="10">
        <v>143.76</v>
      </c>
      <c r="EI12" s="10">
        <v>140.12</v>
      </c>
      <c r="EJ12" s="10">
        <v>154.75</v>
      </c>
      <c r="EK12" s="10">
        <v>131.15</v>
      </c>
      <c r="EL12" s="10">
        <v>131.14</v>
      </c>
      <c r="EM12" s="2">
        <v>122.32</v>
      </c>
      <c r="EN12" s="2">
        <v>124.07</v>
      </c>
      <c r="EO12" s="2">
        <v>113.66</v>
      </c>
      <c r="EP12" s="2">
        <v>115.37</v>
      </c>
      <c r="EQ12" s="2">
        <v>117.1</v>
      </c>
      <c r="ER12" s="2">
        <v>103.47</v>
      </c>
      <c r="ES12" s="2">
        <v>110.22</v>
      </c>
      <c r="ET12" s="2">
        <v>95.18</v>
      </c>
      <c r="EU12" s="2">
        <v>91.93</v>
      </c>
      <c r="EV12" s="10">
        <v>93.53</v>
      </c>
      <c r="EW12" s="10">
        <v>91.92</v>
      </c>
      <c r="EX12" s="10">
        <v>88.72</v>
      </c>
      <c r="EY12" s="10">
        <v>85.66</v>
      </c>
      <c r="EZ12" s="10">
        <v>81.15</v>
      </c>
      <c r="FA12" s="10">
        <v>84.17</v>
      </c>
      <c r="FB12" s="10">
        <v>76.5</v>
      </c>
      <c r="FC12" s="10">
        <v>93.51</v>
      </c>
      <c r="FD12" s="10">
        <v>82.65</v>
      </c>
      <c r="FE12" s="10">
        <v>77.78</v>
      </c>
      <c r="FF12" s="10">
        <v>73.2</v>
      </c>
      <c r="FG12" s="10">
        <v>68.9</v>
      </c>
      <c r="FH12" s="10">
        <v>64.84</v>
      </c>
      <c r="FI12" s="10">
        <v>61.02</v>
      </c>
      <c r="FJ12" s="10">
        <v>57.43</v>
      </c>
      <c r="FK12" s="10">
        <v>57.43</v>
      </c>
      <c r="FL12" s="10">
        <v>58.63</v>
      </c>
      <c r="FM12" s="10">
        <v>58.52</v>
      </c>
      <c r="FN12" s="10">
        <v>58.32</v>
      </c>
      <c r="FO12" s="10">
        <v>73.2</v>
      </c>
      <c r="FP12" s="10">
        <v>72.4</v>
      </c>
      <c r="FQ12" s="10">
        <v>71.5</v>
      </c>
      <c r="FR12" s="10">
        <v>70.4</v>
      </c>
      <c r="FS12" s="10">
        <v>68.8</v>
      </c>
      <c r="FT12" s="10">
        <v>66.6</v>
      </c>
      <c r="FU12" s="10">
        <v>63.8</v>
      </c>
      <c r="FV12" s="10">
        <v>60.2</v>
      </c>
      <c r="FW12" s="10">
        <v>55.9</v>
      </c>
      <c r="FX12" s="10">
        <v>51.4</v>
      </c>
      <c r="FY12" s="10">
        <v>47.0</v>
      </c>
      <c r="FZ12" s="10">
        <v>43.1</v>
      </c>
      <c r="GA12" s="10">
        <v>40.0</v>
      </c>
      <c r="GB12" s="10">
        <v>37.6</v>
      </c>
      <c r="GC12" s="10">
        <v>35.8</v>
      </c>
      <c r="GD12" s="10">
        <v>34.4</v>
      </c>
      <c r="GE12" s="10">
        <v>33.1</v>
      </c>
      <c r="GF12" s="10">
        <v>31.9</v>
      </c>
      <c r="GG12" s="10">
        <v>30.8</v>
      </c>
      <c r="GH12" s="10">
        <v>29.7</v>
      </c>
      <c r="GI12" s="10">
        <v>28.6</v>
      </c>
      <c r="GJ12" s="10">
        <v>27.6</v>
      </c>
      <c r="GK12" s="10">
        <v>26.6</v>
      </c>
      <c r="GL12" s="10">
        <v>25.7</v>
      </c>
      <c r="GM12" s="10">
        <v>24.8</v>
      </c>
      <c r="GN12" s="10">
        <v>24.1</v>
      </c>
      <c r="GO12" s="10">
        <v>23.4</v>
      </c>
      <c r="GP12" s="10">
        <v>22.7</v>
      </c>
      <c r="GQ12" s="10">
        <v>22.0</v>
      </c>
      <c r="GR12" s="2">
        <v>21.4</v>
      </c>
      <c r="GS12" s="2">
        <v>20.8</v>
      </c>
      <c r="GT12" s="2">
        <v>20.2</v>
      </c>
      <c r="GU12" s="2">
        <v>19.7</v>
      </c>
      <c r="GV12" s="2">
        <v>19.2</v>
      </c>
      <c r="GW12" s="10">
        <v>18.6</v>
      </c>
      <c r="GX12" s="10">
        <v>17.9</v>
      </c>
      <c r="GY12" s="10">
        <v>17.1</v>
      </c>
      <c r="GZ12" s="10">
        <v>16.4</v>
      </c>
      <c r="HA12" s="10">
        <v>15.8</v>
      </c>
      <c r="HB12" s="10">
        <v>15.4</v>
      </c>
      <c r="HC12" s="10">
        <v>15.0</v>
      </c>
      <c r="HD12" s="10">
        <v>14.6</v>
      </c>
      <c r="HE12" s="10">
        <v>14.2</v>
      </c>
      <c r="HF12" s="10">
        <v>13.8</v>
      </c>
      <c r="HG12" s="10">
        <v>13.3</v>
      </c>
      <c r="HH12" s="10">
        <v>12.9</v>
      </c>
      <c r="HI12" s="10">
        <v>12.5</v>
      </c>
      <c r="HJ12" s="10"/>
      <c r="HK12" s="10"/>
      <c r="HL12" s="10"/>
      <c r="HM12" s="10"/>
      <c r="HN12" s="10"/>
      <c r="HO12" s="10"/>
      <c r="HP12" s="10"/>
      <c r="HQ12" s="10"/>
      <c r="HR12" s="10"/>
      <c r="HS12" s="10"/>
    </row>
    <row r="13" ht="12.0" customHeight="1">
      <c r="A13" s="10" t="s">
        <v>43</v>
      </c>
      <c r="B13" s="2">
        <v>371.2</v>
      </c>
      <c r="C13" s="2">
        <v>370.71</v>
      </c>
      <c r="D13" s="2">
        <v>370.23</v>
      </c>
      <c r="E13" s="2">
        <v>369.75</v>
      </c>
      <c r="F13" s="2">
        <v>369.26</v>
      </c>
      <c r="G13" s="2">
        <v>368.78</v>
      </c>
      <c r="H13" s="2">
        <v>368.3</v>
      </c>
      <c r="I13" s="2">
        <v>367.82</v>
      </c>
      <c r="J13" s="2">
        <v>367.34</v>
      </c>
      <c r="K13" s="2">
        <v>366.86</v>
      </c>
      <c r="L13" s="2">
        <v>366.38</v>
      </c>
      <c r="M13" s="2">
        <v>365.9</v>
      </c>
      <c r="N13" s="2">
        <v>365.42</v>
      </c>
      <c r="O13" s="2">
        <v>364.94</v>
      </c>
      <c r="P13" s="2">
        <v>364.46</v>
      </c>
      <c r="Q13" s="2">
        <v>363.99</v>
      </c>
      <c r="R13" s="2">
        <v>363.51</v>
      </c>
      <c r="S13" s="2">
        <v>363.04</v>
      </c>
      <c r="T13" s="2">
        <v>362.56</v>
      </c>
      <c r="U13" s="2">
        <v>362.09</v>
      </c>
      <c r="V13" s="2">
        <v>361.62</v>
      </c>
      <c r="W13" s="2">
        <v>361.14</v>
      </c>
      <c r="X13" s="2">
        <v>360.67</v>
      </c>
      <c r="Y13" s="2">
        <v>360.2</v>
      </c>
      <c r="Z13" s="2">
        <v>359.73</v>
      </c>
      <c r="AA13" s="2">
        <v>359.26</v>
      </c>
      <c r="AB13" s="2">
        <v>358.79</v>
      </c>
      <c r="AC13" s="2">
        <v>358.32</v>
      </c>
      <c r="AD13" s="2">
        <v>357.85</v>
      </c>
      <c r="AE13" s="2">
        <v>357.38</v>
      </c>
      <c r="AF13" s="2">
        <v>356.92</v>
      </c>
      <c r="AG13" s="2">
        <v>356.45</v>
      </c>
      <c r="AH13" s="2">
        <v>355.98</v>
      </c>
      <c r="AI13" s="2">
        <v>355.52</v>
      </c>
      <c r="AJ13" s="2">
        <v>355.05</v>
      </c>
      <c r="AK13" s="2">
        <v>354.59</v>
      </c>
      <c r="AL13" s="2">
        <v>354.13</v>
      </c>
      <c r="AM13" s="2">
        <v>353.66</v>
      </c>
      <c r="AN13" s="2">
        <v>353.2</v>
      </c>
      <c r="AO13" s="10">
        <v>352.74</v>
      </c>
      <c r="AP13" s="2">
        <v>352.28</v>
      </c>
      <c r="AQ13" s="2">
        <v>351.82</v>
      </c>
      <c r="AR13" s="2">
        <v>351.36</v>
      </c>
      <c r="AS13" s="2">
        <v>350.9</v>
      </c>
      <c r="AT13" s="2">
        <v>350.44</v>
      </c>
      <c r="AU13" s="2">
        <v>349.98</v>
      </c>
      <c r="AV13" s="2">
        <v>349.53</v>
      </c>
      <c r="AW13" s="2">
        <v>349.07</v>
      </c>
      <c r="AX13" s="2">
        <v>348.61</v>
      </c>
      <c r="AY13" s="2">
        <v>348.16</v>
      </c>
      <c r="AZ13" s="2">
        <v>347.7</v>
      </c>
      <c r="BA13" s="2">
        <v>347.25</v>
      </c>
      <c r="BB13" s="2">
        <v>346.79</v>
      </c>
      <c r="BC13" s="2">
        <v>346.34</v>
      </c>
      <c r="BD13" s="2">
        <v>345.89</v>
      </c>
      <c r="BE13" s="2">
        <v>345.43</v>
      </c>
      <c r="BF13" s="2">
        <v>344.98</v>
      </c>
      <c r="BG13" s="2">
        <v>344.53</v>
      </c>
      <c r="BH13" s="2">
        <v>344.08</v>
      </c>
      <c r="BI13" s="2">
        <v>343.63</v>
      </c>
      <c r="BJ13" s="2">
        <v>343.18</v>
      </c>
      <c r="BK13" s="2">
        <v>342.73</v>
      </c>
      <c r="BL13" s="2">
        <v>342.29</v>
      </c>
      <c r="BM13" s="2">
        <v>341.84</v>
      </c>
      <c r="BN13" s="2">
        <v>341.39</v>
      </c>
      <c r="BO13" s="2">
        <v>340.95</v>
      </c>
      <c r="BP13" s="2">
        <v>340.5</v>
      </c>
      <c r="BQ13" s="2">
        <v>340.06</v>
      </c>
      <c r="BR13" s="2">
        <v>339.61</v>
      </c>
      <c r="BS13" s="2">
        <v>339.17</v>
      </c>
      <c r="BT13" s="2">
        <v>338.72</v>
      </c>
      <c r="BU13" s="2">
        <v>338.28</v>
      </c>
      <c r="BV13" s="2">
        <v>337.84</v>
      </c>
      <c r="BW13" s="2">
        <v>337.4</v>
      </c>
      <c r="BX13" s="2">
        <v>336.96</v>
      </c>
      <c r="BY13" s="2">
        <v>336.52</v>
      </c>
      <c r="BZ13" s="2">
        <v>336.08</v>
      </c>
      <c r="CA13" s="2">
        <v>335.64</v>
      </c>
      <c r="CB13" s="2">
        <v>335.2</v>
      </c>
      <c r="CC13" s="2">
        <v>334.76</v>
      </c>
      <c r="CD13" s="2">
        <v>334.32</v>
      </c>
      <c r="CE13" s="2">
        <v>333.89</v>
      </c>
      <c r="CF13" s="2">
        <v>333.45</v>
      </c>
      <c r="CG13" s="2">
        <v>333.01</v>
      </c>
      <c r="CH13" s="2">
        <v>332.58</v>
      </c>
      <c r="CI13" s="2">
        <v>332.14</v>
      </c>
      <c r="CJ13" s="2">
        <v>331.71</v>
      </c>
      <c r="CK13" s="2">
        <v>331.28</v>
      </c>
      <c r="CL13" s="2">
        <v>330.84</v>
      </c>
      <c r="CM13" s="2">
        <v>330.41</v>
      </c>
      <c r="CN13" s="2">
        <v>329.98</v>
      </c>
      <c r="CO13" s="2">
        <v>329.55</v>
      </c>
      <c r="CP13" s="2">
        <v>329.12</v>
      </c>
      <c r="CQ13" s="2">
        <v>328.69</v>
      </c>
      <c r="CR13" s="2">
        <v>328.26</v>
      </c>
      <c r="CS13" s="2">
        <v>327.83</v>
      </c>
      <c r="CT13" s="2">
        <v>327.4</v>
      </c>
      <c r="CU13" s="2">
        <v>326.97</v>
      </c>
      <c r="CV13" s="2">
        <v>326.54</v>
      </c>
      <c r="CW13" s="2">
        <v>326.12</v>
      </c>
      <c r="CX13" s="2">
        <v>325.69</v>
      </c>
      <c r="CY13" s="2">
        <v>321.82</v>
      </c>
      <c r="CZ13" s="2">
        <v>317.99</v>
      </c>
      <c r="DA13" s="2">
        <v>314.21</v>
      </c>
      <c r="DB13" s="2">
        <v>310.48</v>
      </c>
      <c r="DC13" s="2">
        <v>306.78</v>
      </c>
      <c r="DD13" s="2">
        <v>303.14</v>
      </c>
      <c r="DE13" s="2">
        <v>299.53</v>
      </c>
      <c r="DF13" s="2">
        <v>295.97</v>
      </c>
      <c r="DG13" s="2">
        <v>292.45</v>
      </c>
      <c r="DH13" s="2">
        <v>288.98</v>
      </c>
      <c r="DI13" s="2">
        <v>285.54</v>
      </c>
      <c r="DJ13" s="2">
        <v>282.15</v>
      </c>
      <c r="DK13" s="2">
        <v>278.79</v>
      </c>
      <c r="DL13" s="2">
        <v>275.48</v>
      </c>
      <c r="DM13" s="2">
        <v>272.2</v>
      </c>
      <c r="DN13" s="2">
        <v>268.97</v>
      </c>
      <c r="DO13" s="2">
        <v>265.77</v>
      </c>
      <c r="DP13" s="2">
        <v>262.61</v>
      </c>
      <c r="DQ13" s="2">
        <v>259.49</v>
      </c>
      <c r="DR13" s="2">
        <v>256.4</v>
      </c>
      <c r="DS13" s="2">
        <v>253.35</v>
      </c>
      <c r="DT13" s="2">
        <v>250.34</v>
      </c>
      <c r="DU13" s="2">
        <v>247.37</v>
      </c>
      <c r="DV13" s="2">
        <v>244.43</v>
      </c>
      <c r="DW13" s="2">
        <v>241.52</v>
      </c>
      <c r="DX13" s="2">
        <v>238.65</v>
      </c>
      <c r="DY13" s="2">
        <v>235.81</v>
      </c>
      <c r="DZ13" s="2">
        <v>233.01</v>
      </c>
      <c r="EA13" s="2">
        <v>230.24</v>
      </c>
      <c r="EB13" s="2">
        <v>227.5</v>
      </c>
      <c r="EC13" s="2">
        <v>219.34</v>
      </c>
      <c r="ED13" s="2">
        <v>211.48</v>
      </c>
      <c r="EE13" s="2">
        <v>203.89</v>
      </c>
      <c r="EF13" s="2">
        <v>196.58</v>
      </c>
      <c r="EG13" s="2">
        <v>189.53</v>
      </c>
      <c r="EH13" s="2">
        <v>182.74</v>
      </c>
      <c r="EI13" s="2">
        <v>176.19</v>
      </c>
      <c r="EJ13" s="2">
        <v>169.87</v>
      </c>
      <c r="EK13" s="10">
        <v>163.78</v>
      </c>
      <c r="EL13" s="2">
        <v>157.91</v>
      </c>
      <c r="EM13" s="2">
        <v>152.24</v>
      </c>
      <c r="EN13" s="2">
        <v>146.78</v>
      </c>
      <c r="EO13" s="2">
        <v>141.52</v>
      </c>
      <c r="EP13" s="2">
        <v>136.45</v>
      </c>
      <c r="EQ13" s="2">
        <v>131.55</v>
      </c>
      <c r="ER13" s="2">
        <v>126.84</v>
      </c>
      <c r="ES13" s="2">
        <v>122.29</v>
      </c>
      <c r="ET13" s="2">
        <v>117.9</v>
      </c>
      <c r="EU13" s="2">
        <v>113.68</v>
      </c>
      <c r="EV13" s="2">
        <v>109.6</v>
      </c>
      <c r="EW13" s="2">
        <v>108.04</v>
      </c>
      <c r="EX13" s="2">
        <v>105.22</v>
      </c>
      <c r="EY13" s="2">
        <v>102.27</v>
      </c>
      <c r="EZ13" s="2">
        <v>99.28</v>
      </c>
      <c r="FA13" s="2">
        <v>95.57</v>
      </c>
      <c r="FB13" s="2">
        <v>92.43</v>
      </c>
      <c r="FC13" s="2">
        <v>89.22</v>
      </c>
      <c r="FD13" s="2">
        <v>85.95</v>
      </c>
      <c r="FE13" s="2">
        <v>82.78</v>
      </c>
      <c r="FF13" s="2">
        <v>79.1</v>
      </c>
      <c r="FG13" s="2">
        <v>76.08</v>
      </c>
      <c r="FH13" s="2">
        <v>73.11</v>
      </c>
      <c r="FI13" s="2">
        <v>69.69</v>
      </c>
      <c r="FJ13" s="2">
        <v>66.85</v>
      </c>
      <c r="FK13" s="2">
        <v>63.58</v>
      </c>
      <c r="FL13" s="2">
        <v>60.86</v>
      </c>
      <c r="FM13" s="2">
        <v>63.13</v>
      </c>
      <c r="FN13" s="2">
        <v>65.49</v>
      </c>
      <c r="FO13" s="10">
        <v>67.93</v>
      </c>
      <c r="FP13" s="2">
        <v>70.47</v>
      </c>
      <c r="FQ13" s="2">
        <v>73.1</v>
      </c>
      <c r="FR13" s="2">
        <v>75.83</v>
      </c>
      <c r="FS13" s="2">
        <v>78.66</v>
      </c>
      <c r="FT13" s="2">
        <v>81.59</v>
      </c>
      <c r="FU13" s="2">
        <v>84.64</v>
      </c>
      <c r="FV13" s="2">
        <v>87.8</v>
      </c>
      <c r="FW13" s="2">
        <v>84.3</v>
      </c>
      <c r="FX13" s="2">
        <v>81.0</v>
      </c>
      <c r="FY13" s="2">
        <v>77.8</v>
      </c>
      <c r="FZ13" s="2">
        <v>74.8</v>
      </c>
      <c r="GA13" s="2">
        <v>71.8</v>
      </c>
      <c r="GB13" s="2">
        <v>69.1</v>
      </c>
      <c r="GC13" s="2">
        <v>66.4</v>
      </c>
      <c r="GD13" s="2">
        <v>63.8</v>
      </c>
      <c r="GE13" s="2">
        <v>61.4</v>
      </c>
      <c r="GF13" s="2">
        <v>59.0</v>
      </c>
      <c r="GG13" s="2">
        <v>56.6</v>
      </c>
      <c r="GH13" s="2">
        <v>81.6</v>
      </c>
      <c r="GI13" s="10">
        <v>52.0</v>
      </c>
      <c r="GJ13" s="10">
        <v>49.7</v>
      </c>
      <c r="GK13" s="10">
        <v>47.4</v>
      </c>
      <c r="GL13" s="10">
        <v>45.1</v>
      </c>
      <c r="GM13" s="10">
        <v>42.8</v>
      </c>
      <c r="GN13" s="10">
        <v>40.6</v>
      </c>
      <c r="GO13" s="10">
        <v>38.6</v>
      </c>
      <c r="GP13" s="10">
        <v>36.7</v>
      </c>
      <c r="GQ13" s="10">
        <v>34.9</v>
      </c>
      <c r="GR13" s="10">
        <v>33.2</v>
      </c>
      <c r="GS13" s="10">
        <v>31.6</v>
      </c>
      <c r="GT13" s="10">
        <v>30.1</v>
      </c>
      <c r="GU13" s="10">
        <v>28.6</v>
      </c>
      <c r="GV13" s="10">
        <v>27.2</v>
      </c>
      <c r="GW13" s="10">
        <v>25.9</v>
      </c>
      <c r="GX13" s="10">
        <v>24.6</v>
      </c>
      <c r="GY13" s="10">
        <v>23.3</v>
      </c>
      <c r="GZ13" s="2">
        <v>22.2</v>
      </c>
      <c r="HA13" s="2">
        <v>21.1</v>
      </c>
      <c r="HB13" s="2">
        <v>20.0</v>
      </c>
      <c r="HC13" s="2">
        <v>19.0</v>
      </c>
      <c r="HD13" s="2">
        <v>18.0</v>
      </c>
      <c r="HE13" s="2">
        <v>17.2</v>
      </c>
      <c r="HF13" s="2">
        <v>16.3</v>
      </c>
      <c r="HG13" s="2">
        <v>15.5</v>
      </c>
      <c r="HH13" s="2">
        <v>14.9</v>
      </c>
      <c r="HI13" s="10">
        <v>14.2</v>
      </c>
      <c r="HJ13" s="10"/>
      <c r="HK13" s="10"/>
      <c r="HL13" s="10"/>
      <c r="HM13" s="10"/>
      <c r="HN13" s="10"/>
      <c r="HO13" s="10"/>
      <c r="HP13" s="10"/>
      <c r="HQ13" s="10"/>
      <c r="HR13" s="10"/>
      <c r="HS13" s="10"/>
    </row>
    <row r="14" ht="12.0" customHeight="1">
      <c r="A14" s="10" t="s">
        <v>44</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v>26.34</v>
      </c>
      <c r="GA14" s="2">
        <v>25.4</v>
      </c>
      <c r="GB14" s="2">
        <v>24.6</v>
      </c>
      <c r="GC14" s="2">
        <v>23.96</v>
      </c>
      <c r="GD14" s="2">
        <v>23.48</v>
      </c>
      <c r="GE14" s="2">
        <v>23.14</v>
      </c>
      <c r="GF14" s="2">
        <v>22.91</v>
      </c>
      <c r="GG14" s="2">
        <v>22.76</v>
      </c>
      <c r="GH14" s="2">
        <v>22.62</v>
      </c>
      <c r="GI14" s="2">
        <v>22.5</v>
      </c>
      <c r="GJ14" s="2">
        <v>22.36</v>
      </c>
      <c r="GK14" s="2">
        <v>22.23</v>
      </c>
      <c r="GL14" s="2">
        <v>22.1</v>
      </c>
      <c r="GM14" s="2">
        <v>22.0</v>
      </c>
      <c r="GN14" s="2">
        <v>21.91</v>
      </c>
      <c r="GO14" s="2">
        <v>21.83</v>
      </c>
      <c r="GP14" s="2">
        <v>21.76</v>
      </c>
      <c r="GQ14" s="2">
        <v>21.68</v>
      </c>
      <c r="GR14" s="2">
        <v>21.6</v>
      </c>
      <c r="GS14" s="2">
        <v>21.49</v>
      </c>
      <c r="GT14" s="2">
        <v>21.35</v>
      </c>
      <c r="GU14" s="2">
        <v>21.15</v>
      </c>
      <c r="GV14" s="2">
        <v>20.89</v>
      </c>
      <c r="GW14" s="2">
        <v>20.57</v>
      </c>
      <c r="GX14" s="2">
        <v>20.2</v>
      </c>
      <c r="GY14" s="2">
        <v>19.8</v>
      </c>
      <c r="GZ14" s="2">
        <v>19.37</v>
      </c>
      <c r="HA14" s="2">
        <v>18.95</v>
      </c>
      <c r="HB14" s="2">
        <v>18.55</v>
      </c>
      <c r="HC14" s="2">
        <v>18.18</v>
      </c>
      <c r="HD14" s="2">
        <v>17.84</v>
      </c>
      <c r="HE14" s="2">
        <v>17.55</v>
      </c>
      <c r="HF14" s="2">
        <v>17.28</v>
      </c>
      <c r="HG14" s="2">
        <v>17.03</v>
      </c>
      <c r="HH14" s="2">
        <v>16.8</v>
      </c>
      <c r="HI14" s="2">
        <v>16.57</v>
      </c>
      <c r="HJ14" s="2"/>
      <c r="HK14" s="2"/>
      <c r="HL14" s="2"/>
      <c r="HM14" s="2"/>
      <c r="HN14" s="2"/>
      <c r="HO14" s="2"/>
      <c r="HP14" s="2"/>
      <c r="HQ14" s="2"/>
      <c r="HR14" s="2"/>
      <c r="HS14" s="2"/>
    </row>
    <row r="15" ht="12.0" customHeight="1">
      <c r="A15" s="10" t="s">
        <v>45</v>
      </c>
      <c r="B15" s="2">
        <v>390.99</v>
      </c>
      <c r="C15" s="2">
        <v>390.99</v>
      </c>
      <c r="D15" s="2">
        <v>390.99</v>
      </c>
      <c r="E15" s="2">
        <v>390.99</v>
      </c>
      <c r="F15" s="2">
        <v>390.99</v>
      </c>
      <c r="G15" s="2">
        <v>390.99</v>
      </c>
      <c r="H15" s="2">
        <v>390.99</v>
      </c>
      <c r="I15" s="2">
        <v>390.99</v>
      </c>
      <c r="J15" s="2">
        <v>390.99</v>
      </c>
      <c r="K15" s="2">
        <v>390.99</v>
      </c>
      <c r="L15" s="2">
        <v>390.99</v>
      </c>
      <c r="M15" s="2">
        <v>390.99</v>
      </c>
      <c r="N15" s="2">
        <v>390.99</v>
      </c>
      <c r="O15" s="2">
        <v>390.99</v>
      </c>
      <c r="P15" s="2">
        <v>390.99</v>
      </c>
      <c r="Q15" s="2">
        <v>390.99</v>
      </c>
      <c r="R15" s="2">
        <v>390.99</v>
      </c>
      <c r="S15" s="2">
        <v>390.99</v>
      </c>
      <c r="T15" s="2">
        <v>390.99</v>
      </c>
      <c r="U15" s="2">
        <v>390.99</v>
      </c>
      <c r="V15" s="2">
        <v>390.99</v>
      </c>
      <c r="W15" s="2">
        <v>390.99</v>
      </c>
      <c r="X15" s="2">
        <v>390.99</v>
      </c>
      <c r="Y15" s="2">
        <v>390.99</v>
      </c>
      <c r="Z15" s="2">
        <v>390.99</v>
      </c>
      <c r="AA15" s="2">
        <v>390.99</v>
      </c>
      <c r="AB15" s="2">
        <v>390.99</v>
      </c>
      <c r="AC15" s="2">
        <v>390.99</v>
      </c>
      <c r="AD15" s="2">
        <v>390.99</v>
      </c>
      <c r="AE15" s="2">
        <v>390.99</v>
      </c>
      <c r="AF15" s="2">
        <v>390.99</v>
      </c>
      <c r="AG15" s="2">
        <v>390.99</v>
      </c>
      <c r="AH15" s="2">
        <v>390.99</v>
      </c>
      <c r="AI15" s="2">
        <v>390.99</v>
      </c>
      <c r="AJ15" s="2">
        <v>390.99</v>
      </c>
      <c r="AK15" s="2">
        <v>390.99</v>
      </c>
      <c r="AL15" s="2">
        <v>390.99</v>
      </c>
      <c r="AM15" s="2">
        <v>390.99</v>
      </c>
      <c r="AN15" s="2">
        <v>390.99</v>
      </c>
      <c r="AO15" s="10">
        <v>390.99</v>
      </c>
      <c r="AP15" s="10">
        <v>390.99</v>
      </c>
      <c r="AQ15" s="10">
        <v>390.99</v>
      </c>
      <c r="AR15" s="10">
        <v>390.99</v>
      </c>
      <c r="AS15" s="10">
        <v>390.99</v>
      </c>
      <c r="AT15" s="10">
        <v>390.99</v>
      </c>
      <c r="AU15" s="10">
        <v>390.99</v>
      </c>
      <c r="AV15" s="10">
        <v>390.99</v>
      </c>
      <c r="AW15" s="10">
        <v>390.99</v>
      </c>
      <c r="AX15" s="10">
        <v>390.99</v>
      </c>
      <c r="AY15" s="10">
        <v>390.99</v>
      </c>
      <c r="AZ15" s="10">
        <v>390.99</v>
      </c>
      <c r="BA15" s="10">
        <v>390.99</v>
      </c>
      <c r="BB15" s="10">
        <v>390.99</v>
      </c>
      <c r="BC15" s="10">
        <v>390.99</v>
      </c>
      <c r="BD15" s="10">
        <v>390.99</v>
      </c>
      <c r="BE15" s="10">
        <v>390.99</v>
      </c>
      <c r="BF15" s="10">
        <v>390.99</v>
      </c>
      <c r="BG15" s="10">
        <v>390.99</v>
      </c>
      <c r="BH15" s="10">
        <v>390.99</v>
      </c>
      <c r="BI15" s="10">
        <v>390.99</v>
      </c>
      <c r="BJ15" s="10">
        <v>390.99</v>
      </c>
      <c r="BK15" s="10">
        <v>359.68</v>
      </c>
      <c r="BL15" s="10">
        <v>330.87</v>
      </c>
      <c r="BM15" s="10">
        <v>304.37</v>
      </c>
      <c r="BN15" s="10">
        <v>280.0</v>
      </c>
      <c r="BO15" s="10">
        <v>257.57</v>
      </c>
      <c r="BP15" s="10">
        <v>236.94</v>
      </c>
      <c r="BQ15" s="10">
        <v>217.97</v>
      </c>
      <c r="BR15" s="10">
        <v>200.51</v>
      </c>
      <c r="BS15" s="10">
        <v>184.45</v>
      </c>
      <c r="BT15" s="10">
        <v>169.68</v>
      </c>
      <c r="BU15" s="10">
        <v>156.65</v>
      </c>
      <c r="BV15" s="10">
        <v>182.81</v>
      </c>
      <c r="BW15" s="10">
        <v>175.3</v>
      </c>
      <c r="BX15" s="10">
        <v>195.97</v>
      </c>
      <c r="BY15" s="10">
        <v>222.2</v>
      </c>
      <c r="BZ15" s="10">
        <v>184.69</v>
      </c>
      <c r="CA15" s="10">
        <v>199.73</v>
      </c>
      <c r="CB15" s="10">
        <v>207.23</v>
      </c>
      <c r="CC15" s="10">
        <v>177.18</v>
      </c>
      <c r="CD15" s="10">
        <v>180.93</v>
      </c>
      <c r="CE15" s="10">
        <v>179.05</v>
      </c>
      <c r="CF15" s="10">
        <v>214.72</v>
      </c>
      <c r="CG15" s="10">
        <v>188.45</v>
      </c>
      <c r="CH15" s="10">
        <v>195.97</v>
      </c>
      <c r="CI15" s="10">
        <v>201.61</v>
      </c>
      <c r="CJ15" s="10">
        <v>197.85</v>
      </c>
      <c r="CK15" s="10">
        <v>179.05</v>
      </c>
      <c r="CL15" s="10">
        <v>179.05</v>
      </c>
      <c r="CM15" s="10">
        <v>209.1</v>
      </c>
      <c r="CN15" s="10">
        <v>162.22</v>
      </c>
      <c r="CO15" s="10">
        <v>177.18</v>
      </c>
      <c r="CP15" s="10">
        <v>160.37</v>
      </c>
      <c r="CQ15" s="10">
        <v>179.05</v>
      </c>
      <c r="CR15" s="10">
        <v>156.65</v>
      </c>
      <c r="CS15" s="10">
        <v>151.1</v>
      </c>
      <c r="CT15" s="10">
        <v>175.3</v>
      </c>
      <c r="CU15" s="10">
        <v>158.51</v>
      </c>
      <c r="CV15" s="10">
        <v>201.61</v>
      </c>
      <c r="CW15" s="10">
        <v>179.05</v>
      </c>
      <c r="CX15" s="2">
        <v>149.27</v>
      </c>
      <c r="CY15" s="2">
        <v>156.65</v>
      </c>
      <c r="CZ15" s="2">
        <v>162.22</v>
      </c>
      <c r="DA15" s="2">
        <v>169.68</v>
      </c>
      <c r="DB15" s="2">
        <v>117.16</v>
      </c>
      <c r="DC15" s="2">
        <v>117.16</v>
      </c>
      <c r="DD15" s="2">
        <v>118.9</v>
      </c>
      <c r="DE15" s="2">
        <v>115.43</v>
      </c>
      <c r="DF15" s="2">
        <v>110.29</v>
      </c>
      <c r="DG15" s="10">
        <v>100.18</v>
      </c>
      <c r="DH15" s="10">
        <v>105.26</v>
      </c>
      <c r="DI15" s="10">
        <v>93.7</v>
      </c>
      <c r="DJ15" s="10">
        <v>100.34</v>
      </c>
      <c r="DK15" s="10">
        <v>100.4</v>
      </c>
      <c r="DL15" s="10">
        <v>98.79</v>
      </c>
      <c r="DM15" s="10">
        <v>93.91</v>
      </c>
      <c r="DN15" s="10">
        <v>97.25</v>
      </c>
      <c r="DO15" s="10">
        <v>75.34</v>
      </c>
      <c r="DP15" s="10">
        <v>80.07</v>
      </c>
      <c r="DQ15" s="10">
        <v>95.76</v>
      </c>
      <c r="DR15" s="10">
        <v>95.81</v>
      </c>
      <c r="DS15" s="10">
        <v>89.67</v>
      </c>
      <c r="DT15" s="10">
        <v>71.5</v>
      </c>
      <c r="DU15" s="10">
        <v>80.09</v>
      </c>
      <c r="DV15" s="10">
        <v>76.67</v>
      </c>
      <c r="DW15" s="10">
        <v>70.37</v>
      </c>
      <c r="DX15" s="10">
        <v>70.88</v>
      </c>
      <c r="DY15" s="10">
        <v>72.98</v>
      </c>
      <c r="DZ15" s="10">
        <v>72.31</v>
      </c>
      <c r="EA15" s="10">
        <v>68.89</v>
      </c>
      <c r="EB15" s="10">
        <v>64.51</v>
      </c>
      <c r="EC15" s="10">
        <v>55.0</v>
      </c>
      <c r="ED15" s="10">
        <v>54.32</v>
      </c>
      <c r="EE15" s="10">
        <v>54.0</v>
      </c>
      <c r="EF15" s="10">
        <v>58.82</v>
      </c>
      <c r="EG15" s="10">
        <v>54.35</v>
      </c>
      <c r="EH15" s="10">
        <v>56.63</v>
      </c>
      <c r="EI15" s="10">
        <v>51.45</v>
      </c>
      <c r="EJ15" s="10">
        <v>51.25</v>
      </c>
      <c r="EK15" s="10">
        <v>51.3</v>
      </c>
      <c r="EL15" s="10">
        <v>51.02</v>
      </c>
      <c r="EM15" s="10">
        <v>53.41</v>
      </c>
      <c r="EN15" s="10">
        <v>52.42</v>
      </c>
      <c r="EO15" s="10">
        <v>51.21</v>
      </c>
      <c r="EP15" s="10">
        <v>42.21</v>
      </c>
      <c r="EQ15" s="10">
        <v>38.68</v>
      </c>
      <c r="ER15" s="10">
        <v>39.3</v>
      </c>
      <c r="ES15" s="10">
        <v>36.52</v>
      </c>
      <c r="ET15" s="10">
        <v>34.65</v>
      </c>
      <c r="EU15" s="10">
        <v>32.2</v>
      </c>
      <c r="EV15" s="10">
        <v>31.6</v>
      </c>
      <c r="EW15" s="10">
        <v>31.0</v>
      </c>
      <c r="EX15" s="10">
        <v>30.3</v>
      </c>
      <c r="EY15" s="10">
        <v>29.5</v>
      </c>
      <c r="EZ15" s="10">
        <v>28.7</v>
      </c>
      <c r="FA15" s="10">
        <v>28.0</v>
      </c>
      <c r="FB15" s="10">
        <v>27.3</v>
      </c>
      <c r="FC15" s="10">
        <v>26.6</v>
      </c>
      <c r="FD15" s="10">
        <v>26.0</v>
      </c>
      <c r="FE15" s="10">
        <v>25.4</v>
      </c>
      <c r="FF15" s="10">
        <v>24.8</v>
      </c>
      <c r="FG15" s="10">
        <v>24.3</v>
      </c>
      <c r="FH15" s="10">
        <v>23.7</v>
      </c>
      <c r="FI15" s="10">
        <v>23.2</v>
      </c>
      <c r="FJ15" s="10">
        <v>22.7</v>
      </c>
      <c r="FK15" s="10">
        <v>22.4</v>
      </c>
      <c r="FL15" s="10">
        <v>22.1</v>
      </c>
      <c r="FM15" s="10">
        <v>22.0</v>
      </c>
      <c r="FN15" s="10">
        <v>21.9</v>
      </c>
      <c r="FO15" s="10">
        <v>21.7</v>
      </c>
      <c r="FP15" s="10">
        <v>21.4</v>
      </c>
      <c r="FQ15" s="10">
        <v>20.9</v>
      </c>
      <c r="FR15" s="10">
        <v>20.2</v>
      </c>
      <c r="FS15" s="10">
        <v>19.4</v>
      </c>
      <c r="FT15" s="10">
        <v>18.4</v>
      </c>
      <c r="FU15" s="10">
        <v>17.3</v>
      </c>
      <c r="FV15" s="10">
        <v>16.2</v>
      </c>
      <c r="FW15" s="10">
        <v>15.3</v>
      </c>
      <c r="FX15" s="10">
        <v>14.4</v>
      </c>
      <c r="FY15" s="10">
        <v>13.6</v>
      </c>
      <c r="FZ15" s="10">
        <v>13.0</v>
      </c>
      <c r="GA15" s="10">
        <v>12.5</v>
      </c>
      <c r="GB15" s="10">
        <v>12.2</v>
      </c>
      <c r="GC15" s="10">
        <v>11.9</v>
      </c>
      <c r="GD15" s="10">
        <v>11.6</v>
      </c>
      <c r="GE15" s="10">
        <v>11.3</v>
      </c>
      <c r="GF15" s="10">
        <v>11.0</v>
      </c>
      <c r="GG15" s="10">
        <v>10.6</v>
      </c>
      <c r="GH15" s="10">
        <v>10.2</v>
      </c>
      <c r="GI15" s="10">
        <v>9.7</v>
      </c>
      <c r="GJ15" s="10">
        <v>9.2</v>
      </c>
      <c r="GK15" s="10">
        <v>8.6</v>
      </c>
      <c r="GL15" s="10">
        <v>8.1</v>
      </c>
      <c r="GM15" s="10">
        <v>7.7</v>
      </c>
      <c r="GN15" s="10">
        <v>7.3</v>
      </c>
      <c r="GO15" s="10">
        <v>7.0</v>
      </c>
      <c r="GP15" s="10">
        <v>6.8</v>
      </c>
      <c r="GQ15" s="10">
        <v>6.6</v>
      </c>
      <c r="GR15" s="10">
        <v>6.5</v>
      </c>
      <c r="GS15" s="10">
        <v>6.4</v>
      </c>
      <c r="GT15" s="10">
        <v>6.2</v>
      </c>
      <c r="GU15" s="10">
        <v>6.1</v>
      </c>
      <c r="GV15" s="10">
        <v>6.0</v>
      </c>
      <c r="GW15" s="10">
        <v>5.9</v>
      </c>
      <c r="GX15" s="10">
        <v>5.9</v>
      </c>
      <c r="GY15" s="10">
        <v>5.7</v>
      </c>
      <c r="GZ15" s="10">
        <v>5.6</v>
      </c>
      <c r="HA15" s="10">
        <v>5.4</v>
      </c>
      <c r="HB15" s="10">
        <v>5.2</v>
      </c>
      <c r="HC15" s="10">
        <v>5.0</v>
      </c>
      <c r="HD15" s="10">
        <v>4.8</v>
      </c>
      <c r="HE15" s="10">
        <v>4.5</v>
      </c>
      <c r="HF15" s="10">
        <v>4.2</v>
      </c>
      <c r="HG15" s="10">
        <v>4.0</v>
      </c>
      <c r="HH15" s="10">
        <v>3.7</v>
      </c>
      <c r="HI15" s="10">
        <v>3.5</v>
      </c>
      <c r="HJ15" s="10"/>
      <c r="HK15" s="10"/>
      <c r="HL15" s="10"/>
      <c r="HM15" s="10"/>
      <c r="HN15" s="10"/>
      <c r="HO15" s="10"/>
      <c r="HP15" s="10"/>
      <c r="HQ15" s="10"/>
      <c r="HR15" s="10"/>
      <c r="HS15" s="10"/>
    </row>
    <row r="16" ht="12.0" customHeight="1">
      <c r="A16" s="10" t="s">
        <v>46</v>
      </c>
      <c r="B16" s="2">
        <v>387.32</v>
      </c>
      <c r="C16" s="2">
        <v>373.01</v>
      </c>
      <c r="D16" s="2">
        <v>359.22</v>
      </c>
      <c r="E16" s="2">
        <v>345.95</v>
      </c>
      <c r="F16" s="2">
        <v>333.16</v>
      </c>
      <c r="G16" s="2">
        <v>320.85</v>
      </c>
      <c r="H16" s="2">
        <v>308.99</v>
      </c>
      <c r="I16" s="2">
        <v>325.26</v>
      </c>
      <c r="J16" s="2">
        <v>315.5</v>
      </c>
      <c r="K16" s="2">
        <v>299.15</v>
      </c>
      <c r="L16" s="2">
        <v>302.43</v>
      </c>
      <c r="M16" s="2">
        <v>307.34</v>
      </c>
      <c r="N16" s="2">
        <v>295.89</v>
      </c>
      <c r="O16" s="2">
        <v>302.43</v>
      </c>
      <c r="P16" s="2">
        <v>326.89</v>
      </c>
      <c r="Q16" s="2">
        <v>305.71</v>
      </c>
      <c r="R16" s="2">
        <v>289.32</v>
      </c>
      <c r="S16" s="2">
        <v>292.6</v>
      </c>
      <c r="T16" s="2">
        <v>294.24</v>
      </c>
      <c r="U16" s="2">
        <v>307.34</v>
      </c>
      <c r="V16" s="2">
        <v>299.15</v>
      </c>
      <c r="W16" s="2">
        <v>300.8</v>
      </c>
      <c r="X16" s="2">
        <v>321.99</v>
      </c>
      <c r="Y16" s="2">
        <v>297.52</v>
      </c>
      <c r="Z16" s="2">
        <v>312.26</v>
      </c>
      <c r="AA16" s="2">
        <v>320.37</v>
      </c>
      <c r="AB16" s="2">
        <v>317.13</v>
      </c>
      <c r="AC16" s="2">
        <v>294.24</v>
      </c>
      <c r="AD16" s="2">
        <v>305.71</v>
      </c>
      <c r="AE16" s="2">
        <v>284.37</v>
      </c>
      <c r="AF16" s="2">
        <v>385.13</v>
      </c>
      <c r="AG16" s="2">
        <v>436.85</v>
      </c>
      <c r="AH16" s="2">
        <v>394.8</v>
      </c>
      <c r="AI16" s="2">
        <v>422.24</v>
      </c>
      <c r="AJ16" s="2">
        <v>440.1</v>
      </c>
      <c r="AK16" s="2">
        <v>402.88</v>
      </c>
      <c r="AL16" s="2">
        <v>383.5</v>
      </c>
      <c r="AM16" s="2">
        <v>410.94</v>
      </c>
      <c r="AN16" s="2">
        <v>389.96</v>
      </c>
      <c r="AO16" s="10">
        <v>414.12</v>
      </c>
      <c r="AP16" s="2">
        <v>396.42</v>
      </c>
      <c r="AQ16" s="2">
        <v>407.72</v>
      </c>
      <c r="AR16" s="2">
        <v>398.04</v>
      </c>
      <c r="AS16" s="2">
        <v>420.61</v>
      </c>
      <c r="AT16" s="2">
        <v>373.78</v>
      </c>
      <c r="AU16" s="10">
        <v>401.27</v>
      </c>
      <c r="AV16" s="10">
        <v>407.72</v>
      </c>
      <c r="AW16" s="10">
        <v>403.37</v>
      </c>
      <c r="AX16" s="10">
        <v>399.06</v>
      </c>
      <c r="AY16" s="10">
        <v>394.8</v>
      </c>
      <c r="AZ16" s="10">
        <v>407.72</v>
      </c>
      <c r="BA16" s="10">
        <v>393.18</v>
      </c>
      <c r="BB16" s="10">
        <v>393.18</v>
      </c>
      <c r="BC16" s="10">
        <v>368.92</v>
      </c>
      <c r="BD16" s="10">
        <v>443.35</v>
      </c>
      <c r="BE16" s="10">
        <v>451.47</v>
      </c>
      <c r="BF16" s="10">
        <v>391.57</v>
      </c>
      <c r="BG16" s="10">
        <v>388.35</v>
      </c>
      <c r="BH16" s="10">
        <v>406.11</v>
      </c>
      <c r="BI16" s="10">
        <v>412.55</v>
      </c>
      <c r="BJ16" s="10">
        <v>385.13</v>
      </c>
      <c r="BK16" s="10">
        <v>428.73</v>
      </c>
      <c r="BL16" s="10">
        <v>406.11</v>
      </c>
      <c r="BM16" s="10">
        <v>420.61</v>
      </c>
      <c r="BN16" s="10">
        <v>406.11</v>
      </c>
      <c r="BO16" s="10">
        <v>438.48</v>
      </c>
      <c r="BP16" s="10">
        <v>451.47</v>
      </c>
      <c r="BQ16" s="10">
        <v>410.94</v>
      </c>
      <c r="BR16" s="10">
        <v>402.88</v>
      </c>
      <c r="BS16" s="10">
        <v>393.18</v>
      </c>
      <c r="BT16" s="10">
        <v>410.94</v>
      </c>
      <c r="BU16" s="10">
        <v>414.12</v>
      </c>
      <c r="BV16" s="10">
        <v>438.48</v>
      </c>
      <c r="BW16" s="10">
        <v>470.96</v>
      </c>
      <c r="BX16" s="10">
        <v>422.24</v>
      </c>
      <c r="BY16" s="10">
        <v>394.8</v>
      </c>
      <c r="BZ16" s="10">
        <v>401.27</v>
      </c>
      <c r="CA16" s="10">
        <v>418.99</v>
      </c>
      <c r="CB16" s="10">
        <v>409.33</v>
      </c>
      <c r="CC16" s="10">
        <v>389.96</v>
      </c>
      <c r="CD16" s="10">
        <v>406.11</v>
      </c>
      <c r="CE16" s="10">
        <v>406.11</v>
      </c>
      <c r="CF16" s="10">
        <v>415.74</v>
      </c>
      <c r="CG16" s="10">
        <v>410.94</v>
      </c>
      <c r="CH16" s="10">
        <v>401.27</v>
      </c>
      <c r="CI16" s="10">
        <v>414.12</v>
      </c>
      <c r="CJ16" s="2">
        <v>406.11</v>
      </c>
      <c r="CK16" s="2">
        <v>396.42</v>
      </c>
      <c r="CL16" s="10">
        <v>404.5</v>
      </c>
      <c r="CM16" s="10">
        <v>383.5</v>
      </c>
      <c r="CN16" s="10">
        <v>420.61</v>
      </c>
      <c r="CO16" s="10">
        <v>394.8</v>
      </c>
      <c r="CP16" s="10">
        <v>420.61</v>
      </c>
      <c r="CQ16" s="10">
        <v>377.02</v>
      </c>
      <c r="CR16" s="10">
        <v>407.72</v>
      </c>
      <c r="CS16" s="10">
        <v>391.57</v>
      </c>
      <c r="CT16" s="10">
        <v>373.78</v>
      </c>
      <c r="CU16" s="10">
        <v>370.54</v>
      </c>
      <c r="CV16" s="10">
        <v>364.1</v>
      </c>
      <c r="CW16" s="10">
        <v>356.05</v>
      </c>
      <c r="CX16" s="10">
        <v>375.39</v>
      </c>
      <c r="CY16" s="10">
        <v>339.88</v>
      </c>
      <c r="CZ16" s="10">
        <v>351.19</v>
      </c>
      <c r="DA16" s="10">
        <v>349.57</v>
      </c>
      <c r="DB16" s="10">
        <v>341.52</v>
      </c>
      <c r="DC16" s="10">
        <v>375.39</v>
      </c>
      <c r="DD16" s="10">
        <v>328.51</v>
      </c>
      <c r="DE16" s="10">
        <v>339.88</v>
      </c>
      <c r="DF16" s="10">
        <v>323.63</v>
      </c>
      <c r="DG16" s="10">
        <v>339.88</v>
      </c>
      <c r="DH16" s="10">
        <v>307.34</v>
      </c>
      <c r="DI16" s="10">
        <v>336.63</v>
      </c>
      <c r="DJ16" s="10">
        <v>294.24</v>
      </c>
      <c r="DK16" s="10">
        <v>308.99</v>
      </c>
      <c r="DL16" s="10">
        <v>279.42</v>
      </c>
      <c r="DM16" s="10">
        <v>354.43</v>
      </c>
      <c r="DN16" s="10">
        <v>312.26</v>
      </c>
      <c r="DO16" s="10">
        <v>302.43</v>
      </c>
      <c r="DP16" s="10">
        <v>313.89</v>
      </c>
      <c r="DQ16" s="10">
        <v>253.24</v>
      </c>
      <c r="DR16" s="10">
        <v>253.24</v>
      </c>
      <c r="DS16" s="10">
        <v>253.24</v>
      </c>
      <c r="DT16" s="10">
        <v>253.24</v>
      </c>
      <c r="DU16" s="10">
        <v>227.77</v>
      </c>
      <c r="DV16" s="10">
        <v>201.61</v>
      </c>
      <c r="DW16" s="10">
        <v>184.69</v>
      </c>
      <c r="DX16" s="10">
        <v>192.21</v>
      </c>
      <c r="DY16" s="10">
        <v>195.97</v>
      </c>
      <c r="DZ16" s="10">
        <v>186.57</v>
      </c>
      <c r="EA16" s="10">
        <v>173.43</v>
      </c>
      <c r="EB16" s="10">
        <v>156.65</v>
      </c>
      <c r="EC16" s="10">
        <v>154.8</v>
      </c>
      <c r="ED16" s="10">
        <v>160.37</v>
      </c>
      <c r="EE16" s="10">
        <v>138.36</v>
      </c>
      <c r="EF16" s="10">
        <v>134.77</v>
      </c>
      <c r="EG16" s="10">
        <v>147.43</v>
      </c>
      <c r="EH16" s="10">
        <v>136.56</v>
      </c>
      <c r="EI16" s="10">
        <v>134.77</v>
      </c>
      <c r="EJ16" s="10">
        <v>113.71</v>
      </c>
      <c r="EK16" s="10">
        <v>101.85</v>
      </c>
      <c r="EL16" s="10">
        <v>103.53</v>
      </c>
      <c r="EM16" s="10">
        <v>96.88</v>
      </c>
      <c r="EN16" s="10">
        <v>103.53</v>
      </c>
      <c r="EO16" s="10">
        <v>112.0</v>
      </c>
      <c r="EP16" s="10">
        <v>127.65</v>
      </c>
      <c r="EQ16" s="10">
        <v>263.54</v>
      </c>
      <c r="ER16" s="10">
        <v>115.43</v>
      </c>
      <c r="ES16" s="10">
        <v>104.5</v>
      </c>
      <c r="ET16" s="10">
        <v>92.09</v>
      </c>
      <c r="EU16" s="10">
        <v>86.87</v>
      </c>
      <c r="EV16" s="10">
        <v>75.32</v>
      </c>
      <c r="EW16" s="10">
        <v>69.81</v>
      </c>
      <c r="EX16" s="10">
        <v>59.54</v>
      </c>
      <c r="EY16" s="10">
        <v>56.57</v>
      </c>
      <c r="EZ16" s="10">
        <v>54.9</v>
      </c>
      <c r="FA16" s="10">
        <v>53.3</v>
      </c>
      <c r="FB16" s="10">
        <v>51.7</v>
      </c>
      <c r="FC16" s="10">
        <v>49.9</v>
      </c>
      <c r="FD16" s="10">
        <v>47.8</v>
      </c>
      <c r="FE16" s="2">
        <v>45.5</v>
      </c>
      <c r="FF16" s="2">
        <v>42.9</v>
      </c>
      <c r="FG16" s="10">
        <v>40.2</v>
      </c>
      <c r="FH16" s="10">
        <v>37.9</v>
      </c>
      <c r="FI16" s="10">
        <v>35.9</v>
      </c>
      <c r="FJ16" s="10">
        <v>34.2</v>
      </c>
      <c r="FK16" s="10">
        <v>32.7</v>
      </c>
      <c r="FL16" s="10">
        <v>31.5</v>
      </c>
      <c r="FM16" s="10">
        <v>30.5</v>
      </c>
      <c r="FN16" s="10">
        <v>29.8</v>
      </c>
      <c r="FO16" s="10">
        <v>29.3</v>
      </c>
      <c r="FP16" s="10">
        <v>29.0</v>
      </c>
      <c r="FQ16" s="10">
        <v>28.7</v>
      </c>
      <c r="FR16" s="10">
        <v>28.0</v>
      </c>
      <c r="FS16" s="10">
        <v>26.8</v>
      </c>
      <c r="FT16" s="10">
        <v>25.1</v>
      </c>
      <c r="FU16" s="10">
        <v>23.1</v>
      </c>
      <c r="FV16" s="10">
        <v>21.1</v>
      </c>
      <c r="FW16" s="10">
        <v>19.4</v>
      </c>
      <c r="FX16" s="10">
        <v>18.1</v>
      </c>
      <c r="FY16" s="10">
        <v>17.1</v>
      </c>
      <c r="FZ16" s="10">
        <v>16.3</v>
      </c>
      <c r="GA16" s="10">
        <v>15.5</v>
      </c>
      <c r="GB16" s="10">
        <v>14.8</v>
      </c>
      <c r="GC16" s="10">
        <v>14.1</v>
      </c>
      <c r="GD16" s="10">
        <v>13.3</v>
      </c>
      <c r="GE16" s="10">
        <v>12.6</v>
      </c>
      <c r="GF16" s="10">
        <v>11.8</v>
      </c>
      <c r="GG16" s="10">
        <v>11.1</v>
      </c>
      <c r="GH16" s="10">
        <v>10.5</v>
      </c>
      <c r="GI16" s="10">
        <v>10.0</v>
      </c>
      <c r="GJ16" s="10">
        <v>9.5</v>
      </c>
      <c r="GK16" s="10">
        <v>9.0</v>
      </c>
      <c r="GL16" s="10">
        <v>8.5</v>
      </c>
      <c r="GM16" s="10">
        <v>8.0</v>
      </c>
      <c r="GN16" s="10">
        <v>7.4</v>
      </c>
      <c r="GO16" s="10">
        <v>6.8</v>
      </c>
      <c r="GP16" s="10">
        <v>6.4</v>
      </c>
      <c r="GQ16" s="10">
        <v>6.0</v>
      </c>
      <c r="GR16" s="10">
        <v>5.8</v>
      </c>
      <c r="GS16" s="10">
        <v>5.6</v>
      </c>
      <c r="GT16" s="10">
        <v>5.5</v>
      </c>
      <c r="GU16" s="10">
        <v>5.4</v>
      </c>
      <c r="GV16" s="10">
        <v>5.3</v>
      </c>
      <c r="GW16" s="10">
        <v>5.2</v>
      </c>
      <c r="GX16" s="10">
        <v>5.0</v>
      </c>
      <c r="GY16" s="10">
        <v>4.9</v>
      </c>
      <c r="GZ16" s="10">
        <v>4.8</v>
      </c>
      <c r="HA16" s="10">
        <v>4.6</v>
      </c>
      <c r="HB16" s="10">
        <v>4.6</v>
      </c>
      <c r="HC16" s="10">
        <v>4.5</v>
      </c>
      <c r="HD16" s="10">
        <v>4.4</v>
      </c>
      <c r="HE16" s="10">
        <v>4.2</v>
      </c>
      <c r="HF16" s="10">
        <v>4.0</v>
      </c>
      <c r="HG16" s="10">
        <v>3.9</v>
      </c>
      <c r="HH16" s="10">
        <v>3.7</v>
      </c>
      <c r="HI16" s="10">
        <v>3.5</v>
      </c>
      <c r="HJ16" s="10"/>
      <c r="HK16" s="10"/>
      <c r="HL16" s="10"/>
      <c r="HM16" s="10"/>
      <c r="HN16" s="10"/>
      <c r="HO16" s="10"/>
      <c r="HP16" s="10"/>
      <c r="HQ16" s="10"/>
      <c r="HR16" s="10"/>
      <c r="HS16" s="10"/>
    </row>
    <row r="17" ht="12.0" customHeight="1">
      <c r="A17" s="10" t="s">
        <v>47</v>
      </c>
      <c r="B17" s="2">
        <v>384.0</v>
      </c>
      <c r="C17" s="2">
        <v>383.21</v>
      </c>
      <c r="D17" s="2">
        <v>382.43</v>
      </c>
      <c r="E17" s="2">
        <v>381.65</v>
      </c>
      <c r="F17" s="2">
        <v>380.87</v>
      </c>
      <c r="G17" s="2">
        <v>380.09</v>
      </c>
      <c r="H17" s="2">
        <v>379.31</v>
      </c>
      <c r="I17" s="2">
        <v>378.54</v>
      </c>
      <c r="J17" s="2">
        <v>377.76</v>
      </c>
      <c r="K17" s="2">
        <v>376.99</v>
      </c>
      <c r="L17" s="2">
        <v>376.22</v>
      </c>
      <c r="M17" s="2">
        <v>375.45</v>
      </c>
      <c r="N17" s="2">
        <v>374.68</v>
      </c>
      <c r="O17" s="2">
        <v>373.92</v>
      </c>
      <c r="P17" s="2">
        <v>373.15</v>
      </c>
      <c r="Q17" s="2">
        <v>372.39</v>
      </c>
      <c r="R17" s="2">
        <v>371.63</v>
      </c>
      <c r="S17" s="2">
        <v>370.87</v>
      </c>
      <c r="T17" s="2">
        <v>370.11</v>
      </c>
      <c r="U17" s="2">
        <v>369.35</v>
      </c>
      <c r="V17" s="2">
        <v>368.6</v>
      </c>
      <c r="W17" s="2">
        <v>367.84</v>
      </c>
      <c r="X17" s="2">
        <v>367.09</v>
      </c>
      <c r="Y17" s="2">
        <v>366.34</v>
      </c>
      <c r="Z17" s="2">
        <v>365.59</v>
      </c>
      <c r="AA17" s="2">
        <v>364.84</v>
      </c>
      <c r="AB17" s="2">
        <v>364.1</v>
      </c>
      <c r="AC17" s="2">
        <v>363.35</v>
      </c>
      <c r="AD17" s="2">
        <v>362.61</v>
      </c>
      <c r="AE17" s="2">
        <v>361.87</v>
      </c>
      <c r="AF17" s="2">
        <v>361.13</v>
      </c>
      <c r="AG17" s="2">
        <v>360.39</v>
      </c>
      <c r="AH17" s="2">
        <v>359.65</v>
      </c>
      <c r="AI17" s="2">
        <v>358.92</v>
      </c>
      <c r="AJ17" s="2">
        <v>358.18</v>
      </c>
      <c r="AK17" s="2">
        <v>357.45</v>
      </c>
      <c r="AL17" s="2">
        <v>356.72</v>
      </c>
      <c r="AM17" s="2">
        <v>355.99</v>
      </c>
      <c r="AN17" s="2">
        <v>355.26</v>
      </c>
      <c r="AO17" s="10">
        <v>354.54</v>
      </c>
      <c r="AP17" s="2">
        <v>353.81</v>
      </c>
      <c r="AQ17" s="2">
        <v>353.09</v>
      </c>
      <c r="AR17" s="2">
        <v>352.37</v>
      </c>
      <c r="AS17" s="2">
        <v>351.65</v>
      </c>
      <c r="AT17" s="2">
        <v>350.93</v>
      </c>
      <c r="AU17" s="2">
        <v>350.21</v>
      </c>
      <c r="AV17" s="2">
        <v>349.49</v>
      </c>
      <c r="AW17" s="2">
        <v>348.78</v>
      </c>
      <c r="AX17" s="2">
        <v>348.06</v>
      </c>
      <c r="AY17" s="2">
        <v>347.35</v>
      </c>
      <c r="AZ17" s="2">
        <v>346.64</v>
      </c>
      <c r="BA17" s="2">
        <v>345.93</v>
      </c>
      <c r="BB17" s="2">
        <v>345.23</v>
      </c>
      <c r="BC17" s="2">
        <v>344.52</v>
      </c>
      <c r="BD17" s="2">
        <v>343.82</v>
      </c>
      <c r="BE17" s="2">
        <v>343.11</v>
      </c>
      <c r="BF17" s="2">
        <v>342.41</v>
      </c>
      <c r="BG17" s="2">
        <v>341.71</v>
      </c>
      <c r="BH17" s="2">
        <v>341.01</v>
      </c>
      <c r="BI17" s="2">
        <v>340.32</v>
      </c>
      <c r="BJ17" s="2">
        <v>339.62</v>
      </c>
      <c r="BK17" s="2">
        <v>338.92</v>
      </c>
      <c r="BL17" s="2">
        <v>338.23</v>
      </c>
      <c r="BM17" s="2">
        <v>337.54</v>
      </c>
      <c r="BN17" s="2">
        <v>336.85</v>
      </c>
      <c r="BO17" s="2">
        <v>336.16</v>
      </c>
      <c r="BP17" s="2">
        <v>335.47</v>
      </c>
      <c r="BQ17" s="2">
        <v>334.79</v>
      </c>
      <c r="BR17" s="2">
        <v>334.1</v>
      </c>
      <c r="BS17" s="2">
        <v>333.42</v>
      </c>
      <c r="BT17" s="2">
        <v>332.74</v>
      </c>
      <c r="BU17" s="2">
        <v>332.06</v>
      </c>
      <c r="BV17" s="2">
        <v>331.38</v>
      </c>
      <c r="BW17" s="2">
        <v>330.7</v>
      </c>
      <c r="BX17" s="2">
        <v>330.02</v>
      </c>
      <c r="BY17" s="2">
        <v>329.35</v>
      </c>
      <c r="BZ17" s="2">
        <v>328.68</v>
      </c>
      <c r="CA17" s="2">
        <v>328.0</v>
      </c>
      <c r="CB17" s="2">
        <v>327.33</v>
      </c>
      <c r="CC17" s="2">
        <v>326.66</v>
      </c>
      <c r="CD17" s="2">
        <v>326.0</v>
      </c>
      <c r="CE17" s="2">
        <v>325.33</v>
      </c>
      <c r="CF17" s="2">
        <v>324.66</v>
      </c>
      <c r="CG17" s="2">
        <v>324.0</v>
      </c>
      <c r="CH17" s="2">
        <v>323.34</v>
      </c>
      <c r="CI17" s="2">
        <v>322.68</v>
      </c>
      <c r="CJ17" s="2">
        <v>322.02</v>
      </c>
      <c r="CK17" s="2">
        <v>321.36</v>
      </c>
      <c r="CL17" s="2">
        <v>320.7</v>
      </c>
      <c r="CM17" s="2">
        <v>320.05</v>
      </c>
      <c r="CN17" s="2">
        <v>319.39</v>
      </c>
      <c r="CO17" s="2">
        <v>318.74</v>
      </c>
      <c r="CP17" s="2">
        <v>318.09</v>
      </c>
      <c r="CQ17" s="2">
        <v>317.44</v>
      </c>
      <c r="CR17" s="2">
        <v>316.79</v>
      </c>
      <c r="CS17" s="2">
        <v>316.14</v>
      </c>
      <c r="CT17" s="2">
        <v>315.49</v>
      </c>
      <c r="CU17" s="2">
        <v>314.85</v>
      </c>
      <c r="CV17" s="2">
        <v>314.2</v>
      </c>
      <c r="CW17" s="2">
        <v>313.56</v>
      </c>
      <c r="CX17" s="2">
        <v>312.92</v>
      </c>
      <c r="CY17" s="2">
        <v>309.88</v>
      </c>
      <c r="CZ17" s="2">
        <v>306.87</v>
      </c>
      <c r="DA17" s="2">
        <v>303.89</v>
      </c>
      <c r="DB17" s="2">
        <v>300.94</v>
      </c>
      <c r="DC17" s="2">
        <v>298.02</v>
      </c>
      <c r="DD17" s="2">
        <v>295.12</v>
      </c>
      <c r="DE17" s="2">
        <v>292.25</v>
      </c>
      <c r="DF17" s="2">
        <v>289.42</v>
      </c>
      <c r="DG17" s="2">
        <v>286.61</v>
      </c>
      <c r="DH17" s="2">
        <v>283.82</v>
      </c>
      <c r="DI17" s="2">
        <v>281.06</v>
      </c>
      <c r="DJ17" s="2">
        <v>278.33</v>
      </c>
      <c r="DK17" s="2">
        <v>275.63</v>
      </c>
      <c r="DL17" s="2">
        <v>272.95</v>
      </c>
      <c r="DM17" s="2">
        <v>270.3</v>
      </c>
      <c r="DN17" s="2">
        <v>267.68</v>
      </c>
      <c r="DO17" s="2">
        <v>265.08</v>
      </c>
      <c r="DP17" s="2">
        <v>262.5</v>
      </c>
      <c r="DQ17" s="2">
        <v>259.95</v>
      </c>
      <c r="DR17" s="2">
        <v>257.43</v>
      </c>
      <c r="DS17" s="2">
        <v>254.93</v>
      </c>
      <c r="DT17" s="2">
        <v>252.45</v>
      </c>
      <c r="DU17" s="2">
        <v>250.0</v>
      </c>
      <c r="DV17" s="2">
        <v>247.57</v>
      </c>
      <c r="DW17" s="2">
        <v>245.17</v>
      </c>
      <c r="DX17" s="2">
        <v>242.79</v>
      </c>
      <c r="DY17" s="2">
        <v>240.43</v>
      </c>
      <c r="DZ17" s="2">
        <v>238.09</v>
      </c>
      <c r="EA17" s="2">
        <v>235.78</v>
      </c>
      <c r="EB17" s="2">
        <v>233.49</v>
      </c>
      <c r="EC17" s="2">
        <v>227.83</v>
      </c>
      <c r="ED17" s="2">
        <v>222.31</v>
      </c>
      <c r="EE17" s="2">
        <v>216.93</v>
      </c>
      <c r="EF17" s="2">
        <v>211.67</v>
      </c>
      <c r="EG17" s="2">
        <v>206.54</v>
      </c>
      <c r="EH17" s="2">
        <v>201.54</v>
      </c>
      <c r="EI17" s="2">
        <v>196.65</v>
      </c>
      <c r="EJ17" s="2">
        <v>191.89</v>
      </c>
      <c r="EK17" s="10">
        <v>187.24</v>
      </c>
      <c r="EL17" s="2">
        <v>182.7</v>
      </c>
      <c r="EM17" s="2">
        <v>178.27</v>
      </c>
      <c r="EN17" s="2">
        <v>173.95</v>
      </c>
      <c r="EO17" s="2">
        <v>169.76</v>
      </c>
      <c r="EP17" s="2">
        <v>165.67</v>
      </c>
      <c r="EQ17" s="2">
        <v>161.68</v>
      </c>
      <c r="ER17" s="2">
        <v>157.79</v>
      </c>
      <c r="ES17" s="2">
        <v>153.98</v>
      </c>
      <c r="ET17" s="2">
        <v>150.27</v>
      </c>
      <c r="EU17" s="2">
        <v>146.65</v>
      </c>
      <c r="EV17" s="2">
        <v>143.12</v>
      </c>
      <c r="EW17" s="2">
        <v>141.34</v>
      </c>
      <c r="EX17" s="2">
        <v>137.45</v>
      </c>
      <c r="EY17" s="2">
        <v>134.14</v>
      </c>
      <c r="EZ17" s="2">
        <v>130.7</v>
      </c>
      <c r="FA17" s="2">
        <v>127.13</v>
      </c>
      <c r="FB17" s="2">
        <v>123.48</v>
      </c>
      <c r="FC17" s="2">
        <v>119.71</v>
      </c>
      <c r="FD17" s="2">
        <v>115.86</v>
      </c>
      <c r="FE17" s="2">
        <v>112.09</v>
      </c>
      <c r="FF17" s="2">
        <v>108.36</v>
      </c>
      <c r="FG17" s="2">
        <v>104.74</v>
      </c>
      <c r="FH17" s="2">
        <v>100.56</v>
      </c>
      <c r="FI17" s="2">
        <v>97.06</v>
      </c>
      <c r="FJ17" s="2">
        <v>93.61</v>
      </c>
      <c r="FK17" s="2">
        <v>90.2</v>
      </c>
      <c r="FL17" s="2">
        <v>86.86</v>
      </c>
      <c r="FM17" s="2">
        <v>83.54</v>
      </c>
      <c r="FN17" s="2">
        <v>80.41</v>
      </c>
      <c r="FO17" s="10">
        <v>77.44</v>
      </c>
      <c r="FP17" s="2">
        <v>75.11</v>
      </c>
      <c r="FQ17" s="2">
        <v>72.93</v>
      </c>
      <c r="FR17" s="2">
        <v>71.36</v>
      </c>
      <c r="FS17" s="2">
        <v>74.39</v>
      </c>
      <c r="FT17" s="2">
        <v>77.55</v>
      </c>
      <c r="FU17" s="2">
        <v>80.85</v>
      </c>
      <c r="FV17" s="2">
        <v>84.29</v>
      </c>
      <c r="FW17" s="2">
        <v>87.87</v>
      </c>
      <c r="FX17" s="2">
        <v>91.6</v>
      </c>
      <c r="FY17" s="2">
        <v>95.5</v>
      </c>
      <c r="FZ17" s="2">
        <v>120.86</v>
      </c>
      <c r="GA17" s="2">
        <v>120.54</v>
      </c>
      <c r="GB17" s="2">
        <v>108.2</v>
      </c>
      <c r="GC17" s="2">
        <v>105.7</v>
      </c>
      <c r="GD17" s="2">
        <v>103.3</v>
      </c>
      <c r="GE17" s="2">
        <v>101.1</v>
      </c>
      <c r="GF17" s="2">
        <v>99.0</v>
      </c>
      <c r="GG17" s="2">
        <v>97.2</v>
      </c>
      <c r="GH17" s="2">
        <v>95.8</v>
      </c>
      <c r="GI17" s="10">
        <v>94.9</v>
      </c>
      <c r="GJ17" s="10">
        <v>94.7</v>
      </c>
      <c r="GK17" s="10">
        <v>95.0</v>
      </c>
      <c r="GL17" s="10">
        <v>95.4</v>
      </c>
      <c r="GM17" s="10">
        <v>95.7</v>
      </c>
      <c r="GN17" s="10">
        <v>95.5</v>
      </c>
      <c r="GO17" s="10">
        <v>94.3</v>
      </c>
      <c r="GP17" s="10">
        <v>92.1</v>
      </c>
      <c r="GQ17" s="10">
        <v>88.6</v>
      </c>
      <c r="GR17" s="10">
        <v>84.2</v>
      </c>
      <c r="GS17" s="10">
        <v>79.3</v>
      </c>
      <c r="GT17" s="10">
        <v>74.0</v>
      </c>
      <c r="GU17" s="10">
        <v>68.8</v>
      </c>
      <c r="GV17" s="10">
        <v>63.8</v>
      </c>
      <c r="GW17" s="10">
        <v>59.3</v>
      </c>
      <c r="GX17" s="10">
        <v>55.2</v>
      </c>
      <c r="GY17" s="10">
        <v>51.7</v>
      </c>
      <c r="GZ17" s="10">
        <v>48.6</v>
      </c>
      <c r="HA17" s="10">
        <v>45.8</v>
      </c>
      <c r="HB17" s="10">
        <v>43.3</v>
      </c>
      <c r="HC17" s="10">
        <v>41.0</v>
      </c>
      <c r="HD17" s="10">
        <v>39.0</v>
      </c>
      <c r="HE17" s="10">
        <v>37.3</v>
      </c>
      <c r="HF17" s="2">
        <v>35.7</v>
      </c>
      <c r="HG17" s="2">
        <v>34.2</v>
      </c>
      <c r="HH17" s="2">
        <v>32.9</v>
      </c>
      <c r="HI17" s="2">
        <v>31.7</v>
      </c>
      <c r="HJ17" s="2"/>
      <c r="HK17" s="2"/>
      <c r="HL17" s="2"/>
      <c r="HM17" s="2"/>
      <c r="HN17" s="2"/>
      <c r="HO17" s="10"/>
      <c r="HP17" s="10"/>
      <c r="HQ17" s="10"/>
      <c r="HR17" s="10"/>
      <c r="HS17" s="10"/>
    </row>
    <row r="18" ht="12.0" customHeight="1">
      <c r="A18" s="10" t="s">
        <v>48</v>
      </c>
      <c r="B18" s="2">
        <v>471.04</v>
      </c>
      <c r="C18" s="2">
        <v>466.97</v>
      </c>
      <c r="D18" s="2">
        <v>462.94</v>
      </c>
      <c r="E18" s="2">
        <v>458.94</v>
      </c>
      <c r="F18" s="2">
        <v>454.98</v>
      </c>
      <c r="G18" s="2">
        <v>451.05</v>
      </c>
      <c r="H18" s="2">
        <v>447.15</v>
      </c>
      <c r="I18" s="2">
        <v>443.29</v>
      </c>
      <c r="J18" s="2">
        <v>439.47</v>
      </c>
      <c r="K18" s="2">
        <v>435.67</v>
      </c>
      <c r="L18" s="2">
        <v>431.91</v>
      </c>
      <c r="M18" s="2">
        <v>428.18</v>
      </c>
      <c r="N18" s="2">
        <v>424.48</v>
      </c>
      <c r="O18" s="2">
        <v>420.81</v>
      </c>
      <c r="P18" s="2">
        <v>417.18</v>
      </c>
      <c r="Q18" s="2">
        <v>413.58</v>
      </c>
      <c r="R18" s="2">
        <v>410.01</v>
      </c>
      <c r="S18" s="2">
        <v>406.47</v>
      </c>
      <c r="T18" s="2">
        <v>402.96</v>
      </c>
      <c r="U18" s="2">
        <v>399.48</v>
      </c>
      <c r="V18" s="2">
        <v>396.03</v>
      </c>
      <c r="W18" s="2">
        <v>392.61</v>
      </c>
      <c r="X18" s="2">
        <v>389.22</v>
      </c>
      <c r="Y18" s="2">
        <v>385.86</v>
      </c>
      <c r="Z18" s="2">
        <v>382.52</v>
      </c>
      <c r="AA18" s="2">
        <v>379.22</v>
      </c>
      <c r="AB18" s="2">
        <v>375.95</v>
      </c>
      <c r="AC18" s="2">
        <v>372.7</v>
      </c>
      <c r="AD18" s="2">
        <v>369.48</v>
      </c>
      <c r="AE18" s="2">
        <v>366.29</v>
      </c>
      <c r="AF18" s="2">
        <v>363.13</v>
      </c>
      <c r="AG18" s="2">
        <v>359.99</v>
      </c>
      <c r="AH18" s="2">
        <v>356.88</v>
      </c>
      <c r="AI18" s="2">
        <v>353.8</v>
      </c>
      <c r="AJ18" s="2">
        <v>350.74</v>
      </c>
      <c r="AK18" s="2">
        <v>347.72</v>
      </c>
      <c r="AL18" s="2">
        <v>344.71</v>
      </c>
      <c r="AM18" s="2">
        <v>341.74</v>
      </c>
      <c r="AN18" s="2">
        <v>338.79</v>
      </c>
      <c r="AO18" s="10">
        <v>335.86</v>
      </c>
      <c r="AP18" s="2">
        <v>332.96</v>
      </c>
      <c r="AQ18" s="2">
        <v>330.08</v>
      </c>
      <c r="AR18" s="2">
        <v>327.23</v>
      </c>
      <c r="AS18" s="2">
        <v>324.41</v>
      </c>
      <c r="AT18" s="2">
        <v>321.61</v>
      </c>
      <c r="AU18" s="2">
        <v>318.83</v>
      </c>
      <c r="AV18" s="2">
        <v>316.08</v>
      </c>
      <c r="AW18" s="2">
        <v>313.35</v>
      </c>
      <c r="AX18" s="2">
        <v>310.64</v>
      </c>
      <c r="AY18" s="2">
        <v>307.96</v>
      </c>
      <c r="AZ18" s="2">
        <v>305.3</v>
      </c>
      <c r="BA18" s="2">
        <v>302.66</v>
      </c>
      <c r="BB18" s="2">
        <v>300.05</v>
      </c>
      <c r="BC18" s="2">
        <v>297.46</v>
      </c>
      <c r="BD18" s="2">
        <v>294.89</v>
      </c>
      <c r="BE18" s="2">
        <v>292.34</v>
      </c>
      <c r="BF18" s="2">
        <v>289.82</v>
      </c>
      <c r="BG18" s="2">
        <v>287.31</v>
      </c>
      <c r="BH18" s="2">
        <v>284.83</v>
      </c>
      <c r="BI18" s="2">
        <v>282.37</v>
      </c>
      <c r="BJ18" s="2">
        <v>279.94</v>
      </c>
      <c r="BK18" s="2">
        <v>277.52</v>
      </c>
      <c r="BL18" s="2">
        <v>275.12</v>
      </c>
      <c r="BM18" s="2">
        <v>272.75</v>
      </c>
      <c r="BN18" s="2">
        <v>270.39</v>
      </c>
      <c r="BO18" s="2">
        <v>268.06</v>
      </c>
      <c r="BP18" s="2">
        <v>265.74</v>
      </c>
      <c r="BQ18" s="2">
        <v>263.45</v>
      </c>
      <c r="BR18" s="2">
        <v>261.17</v>
      </c>
      <c r="BS18" s="2">
        <v>258.92</v>
      </c>
      <c r="BT18" s="2">
        <v>256.68</v>
      </c>
      <c r="BU18" s="2">
        <v>254.46</v>
      </c>
      <c r="BV18" s="2">
        <v>252.27</v>
      </c>
      <c r="BW18" s="2">
        <v>250.09</v>
      </c>
      <c r="BX18" s="2">
        <v>247.93</v>
      </c>
      <c r="BY18" s="2">
        <v>245.79</v>
      </c>
      <c r="BZ18" s="2">
        <v>243.66</v>
      </c>
      <c r="CA18" s="2">
        <v>241.56</v>
      </c>
      <c r="CB18" s="2">
        <v>239.47</v>
      </c>
      <c r="CC18" s="2">
        <v>237.41</v>
      </c>
      <c r="CD18" s="2">
        <v>235.36</v>
      </c>
      <c r="CE18" s="2">
        <v>233.32</v>
      </c>
      <c r="CF18" s="2">
        <v>231.31</v>
      </c>
      <c r="CG18" s="2">
        <v>229.31</v>
      </c>
      <c r="CH18" s="2">
        <v>227.33</v>
      </c>
      <c r="CI18" s="2">
        <v>225.37</v>
      </c>
      <c r="CJ18" s="2">
        <v>223.42</v>
      </c>
      <c r="CK18" s="2">
        <v>221.49</v>
      </c>
      <c r="CL18" s="2">
        <v>219.58</v>
      </c>
      <c r="CM18" s="2">
        <v>217.68</v>
      </c>
      <c r="CN18" s="2">
        <v>215.8</v>
      </c>
      <c r="CO18" s="2">
        <v>213.94</v>
      </c>
      <c r="CP18" s="2">
        <v>212.09</v>
      </c>
      <c r="CQ18" s="2">
        <v>210.26</v>
      </c>
      <c r="CR18" s="2">
        <v>208.44</v>
      </c>
      <c r="CS18" s="2">
        <v>206.64</v>
      </c>
      <c r="CT18" s="2">
        <v>204.86</v>
      </c>
      <c r="CU18" s="2">
        <v>203.09</v>
      </c>
      <c r="CV18" s="2">
        <v>201.34</v>
      </c>
      <c r="CW18" s="2">
        <v>199.6</v>
      </c>
      <c r="CX18" s="2">
        <v>197.87</v>
      </c>
      <c r="CY18" s="2">
        <v>196.17</v>
      </c>
      <c r="CZ18" s="2">
        <v>194.47</v>
      </c>
      <c r="DA18" s="2">
        <v>192.79</v>
      </c>
      <c r="DB18" s="2">
        <v>191.13</v>
      </c>
      <c r="DC18" s="2">
        <v>189.48</v>
      </c>
      <c r="DD18" s="2">
        <v>187.84</v>
      </c>
      <c r="DE18" s="2">
        <v>186.22</v>
      </c>
      <c r="DF18" s="2">
        <v>184.61</v>
      </c>
      <c r="DG18" s="2">
        <v>183.02</v>
      </c>
      <c r="DH18" s="2">
        <v>181.44</v>
      </c>
      <c r="DI18" s="2">
        <v>179.87</v>
      </c>
      <c r="DJ18" s="2">
        <v>178.32</v>
      </c>
      <c r="DK18" s="2">
        <v>176.78</v>
      </c>
      <c r="DL18" s="2">
        <v>175.25</v>
      </c>
      <c r="DM18" s="2">
        <v>173.74</v>
      </c>
      <c r="DN18" s="2">
        <v>172.24</v>
      </c>
      <c r="DO18" s="2">
        <v>170.75</v>
      </c>
      <c r="DP18" s="2">
        <v>169.27</v>
      </c>
      <c r="DQ18" s="2">
        <v>167.81</v>
      </c>
      <c r="DR18" s="2">
        <v>166.36</v>
      </c>
      <c r="DS18" s="2">
        <v>164.93</v>
      </c>
      <c r="DT18" s="2">
        <v>163.5</v>
      </c>
      <c r="DU18" s="2">
        <v>162.09</v>
      </c>
      <c r="DV18" s="2">
        <v>160.69</v>
      </c>
      <c r="DW18" s="2">
        <v>159.3</v>
      </c>
      <c r="DX18" s="2">
        <v>157.93</v>
      </c>
      <c r="DY18" s="2">
        <v>156.56</v>
      </c>
      <c r="DZ18" s="2">
        <v>155.21</v>
      </c>
      <c r="EA18" s="2">
        <v>153.87</v>
      </c>
      <c r="EB18" s="2">
        <v>152.54</v>
      </c>
      <c r="EC18" s="2">
        <v>151.23</v>
      </c>
      <c r="ED18" s="2">
        <v>149.92</v>
      </c>
      <c r="EE18" s="2">
        <v>148.62</v>
      </c>
      <c r="EF18" s="2">
        <v>147.34</v>
      </c>
      <c r="EG18" s="2">
        <v>146.07</v>
      </c>
      <c r="EH18" s="2">
        <v>144.81</v>
      </c>
      <c r="EI18" s="2">
        <v>143.56</v>
      </c>
      <c r="EJ18" s="2">
        <v>142.32</v>
      </c>
      <c r="EK18" s="2">
        <v>141.09</v>
      </c>
      <c r="EL18" s="2">
        <v>139.87</v>
      </c>
      <c r="EM18" s="2">
        <v>138.66</v>
      </c>
      <c r="EN18" s="2">
        <v>137.46</v>
      </c>
      <c r="EO18" s="2">
        <v>136.28</v>
      </c>
      <c r="EP18" s="2">
        <v>135.1</v>
      </c>
      <c r="EQ18" s="2">
        <v>133.93</v>
      </c>
      <c r="ER18" s="2">
        <v>132.78</v>
      </c>
      <c r="ES18" s="2">
        <v>131.63</v>
      </c>
      <c r="ET18" s="2">
        <v>130.49</v>
      </c>
      <c r="EU18" s="2">
        <v>129.37</v>
      </c>
      <c r="EV18" s="2">
        <v>128.25</v>
      </c>
      <c r="EW18" s="2">
        <v>126.56</v>
      </c>
      <c r="EX18" s="2">
        <v>123.51</v>
      </c>
      <c r="EY18" s="2">
        <v>120.35</v>
      </c>
      <c r="EZ18" s="2">
        <v>117.08</v>
      </c>
      <c r="FA18" s="2">
        <v>113.69</v>
      </c>
      <c r="FB18" s="2">
        <v>110.25</v>
      </c>
      <c r="FC18" s="2">
        <v>106.7</v>
      </c>
      <c r="FD18" s="2">
        <v>103.09</v>
      </c>
      <c r="FE18" s="2">
        <v>90.93</v>
      </c>
      <c r="FF18" s="2">
        <v>80.21</v>
      </c>
      <c r="FG18" s="2">
        <v>70.75</v>
      </c>
      <c r="FH18" s="2">
        <v>62.41</v>
      </c>
      <c r="FI18" s="2">
        <v>55.05</v>
      </c>
      <c r="FJ18" s="2">
        <v>48.56</v>
      </c>
      <c r="FK18" s="2">
        <v>42.84</v>
      </c>
      <c r="FL18" s="2">
        <v>37.79</v>
      </c>
      <c r="FM18" s="2">
        <v>33.33</v>
      </c>
      <c r="FN18" s="2">
        <v>29.4</v>
      </c>
      <c r="FO18" s="2">
        <v>30.0</v>
      </c>
      <c r="FP18" s="2">
        <v>30.6</v>
      </c>
      <c r="FQ18" s="2">
        <v>31.2</v>
      </c>
      <c r="FR18" s="2">
        <v>31.7</v>
      </c>
      <c r="FS18" s="2">
        <v>32.1</v>
      </c>
      <c r="FT18" s="2">
        <v>32.2</v>
      </c>
      <c r="FU18" s="2">
        <v>32.2</v>
      </c>
      <c r="FV18" s="2">
        <v>31.9</v>
      </c>
      <c r="FW18" s="2">
        <v>31.5</v>
      </c>
      <c r="FX18" s="2">
        <v>31.0</v>
      </c>
      <c r="FY18" s="2">
        <v>30.5</v>
      </c>
      <c r="FZ18" s="2">
        <v>29.9</v>
      </c>
      <c r="GA18" s="2">
        <v>29.4</v>
      </c>
      <c r="GB18" s="2">
        <v>28.9</v>
      </c>
      <c r="GC18" s="2">
        <v>28.6</v>
      </c>
      <c r="GD18" s="2">
        <v>28.2</v>
      </c>
      <c r="GE18" s="2">
        <v>27.9</v>
      </c>
      <c r="GF18" s="2">
        <v>27.3</v>
      </c>
      <c r="GG18" s="2">
        <v>26.5</v>
      </c>
      <c r="GH18" s="2">
        <v>25.6</v>
      </c>
      <c r="GI18" s="10">
        <v>24.6</v>
      </c>
      <c r="GJ18" s="10">
        <v>23.5</v>
      </c>
      <c r="GK18" s="10">
        <v>22.5</v>
      </c>
      <c r="GL18" s="10">
        <v>21.6</v>
      </c>
      <c r="GM18" s="10">
        <v>20.6</v>
      </c>
      <c r="GN18" s="10">
        <v>19.6</v>
      </c>
      <c r="GO18" s="10">
        <v>18.7</v>
      </c>
      <c r="GP18" s="10">
        <v>17.8</v>
      </c>
      <c r="GQ18" s="10">
        <v>17.0</v>
      </c>
      <c r="GR18" s="2">
        <v>16.4</v>
      </c>
      <c r="GS18" s="2">
        <v>15.9</v>
      </c>
      <c r="GT18" s="2">
        <v>15.7</v>
      </c>
      <c r="GU18" s="2">
        <v>15.5</v>
      </c>
      <c r="GV18" s="2">
        <v>15.5</v>
      </c>
      <c r="GW18" s="2">
        <v>15.4</v>
      </c>
      <c r="GX18" s="2">
        <v>15.4</v>
      </c>
      <c r="GY18" s="2">
        <v>15.3</v>
      </c>
      <c r="GZ18" s="2">
        <v>15.1</v>
      </c>
      <c r="HA18" s="10">
        <v>14.8</v>
      </c>
      <c r="HB18" s="10">
        <v>14.5</v>
      </c>
      <c r="HC18" s="10">
        <v>14.2</v>
      </c>
      <c r="HD18" s="10">
        <v>13.9</v>
      </c>
      <c r="HE18" s="10">
        <v>13.5</v>
      </c>
      <c r="HF18" s="10">
        <v>13.2</v>
      </c>
      <c r="HG18" s="10">
        <v>12.8</v>
      </c>
      <c r="HH18" s="10">
        <v>12.4</v>
      </c>
      <c r="HI18" s="10">
        <v>12.1</v>
      </c>
      <c r="HJ18" s="10"/>
      <c r="HK18" s="10"/>
      <c r="HL18" s="10"/>
      <c r="HM18" s="10"/>
      <c r="HN18" s="10"/>
      <c r="HO18" s="10"/>
      <c r="HP18" s="10"/>
      <c r="HQ18" s="10"/>
      <c r="HR18" s="10"/>
      <c r="HS18" s="10"/>
    </row>
    <row r="19" ht="12.0" customHeight="1">
      <c r="A19" s="10" t="s">
        <v>49</v>
      </c>
      <c r="B19" s="2">
        <v>439.79</v>
      </c>
      <c r="C19" s="2">
        <v>439.79</v>
      </c>
      <c r="D19" s="2">
        <v>439.79</v>
      </c>
      <c r="E19" s="2">
        <v>439.79</v>
      </c>
      <c r="F19" s="2">
        <v>439.79</v>
      </c>
      <c r="G19" s="2">
        <v>439.79</v>
      </c>
      <c r="H19" s="2">
        <v>439.79</v>
      </c>
      <c r="I19" s="2">
        <v>439.79</v>
      </c>
      <c r="J19" s="2">
        <v>439.79</v>
      </c>
      <c r="K19" s="2">
        <v>439.79</v>
      </c>
      <c r="L19" s="2">
        <v>439.79</v>
      </c>
      <c r="M19" s="2">
        <v>439.79</v>
      </c>
      <c r="N19" s="2">
        <v>439.79</v>
      </c>
      <c r="O19" s="2">
        <v>439.79</v>
      </c>
      <c r="P19" s="2">
        <v>439.79</v>
      </c>
      <c r="Q19" s="2">
        <v>439.79</v>
      </c>
      <c r="R19" s="2">
        <v>439.79</v>
      </c>
      <c r="S19" s="2">
        <v>439.79</v>
      </c>
      <c r="T19" s="2">
        <v>439.79</v>
      </c>
      <c r="U19" s="2">
        <v>439.79</v>
      </c>
      <c r="V19" s="2">
        <v>439.79</v>
      </c>
      <c r="W19" s="2">
        <v>439.79</v>
      </c>
      <c r="X19" s="2">
        <v>439.79</v>
      </c>
      <c r="Y19" s="2">
        <v>439.79</v>
      </c>
      <c r="Z19" s="2">
        <v>439.79</v>
      </c>
      <c r="AA19" s="2">
        <v>439.79</v>
      </c>
      <c r="AB19" s="2">
        <v>439.79</v>
      </c>
      <c r="AC19" s="2">
        <v>439.79</v>
      </c>
      <c r="AD19" s="2">
        <v>439.79</v>
      </c>
      <c r="AE19" s="2">
        <v>439.79</v>
      </c>
      <c r="AF19" s="2">
        <v>439.79</v>
      </c>
      <c r="AG19" s="2">
        <v>439.79</v>
      </c>
      <c r="AH19" s="2">
        <v>439.79</v>
      </c>
      <c r="AI19" s="2">
        <v>439.79</v>
      </c>
      <c r="AJ19" s="2">
        <v>439.79</v>
      </c>
      <c r="AK19" s="2">
        <v>439.79</v>
      </c>
      <c r="AL19" s="2">
        <v>439.79</v>
      </c>
      <c r="AM19" s="2">
        <v>439.79</v>
      </c>
      <c r="AN19" s="2">
        <v>439.79</v>
      </c>
      <c r="AO19" s="10">
        <v>439.79</v>
      </c>
      <c r="AP19" s="10">
        <v>439.79</v>
      </c>
      <c r="AQ19" s="10">
        <v>439.79</v>
      </c>
      <c r="AR19" s="10">
        <v>439.79</v>
      </c>
      <c r="AS19" s="10">
        <v>439.79</v>
      </c>
      <c r="AT19" s="10">
        <v>439.79</v>
      </c>
      <c r="AU19" s="10">
        <v>439.79</v>
      </c>
      <c r="AV19" s="10">
        <v>439.79</v>
      </c>
      <c r="AW19" s="10">
        <v>439.79</v>
      </c>
      <c r="AX19" s="10">
        <v>439.79</v>
      </c>
      <c r="AY19" s="10">
        <v>439.79</v>
      </c>
      <c r="AZ19" s="10">
        <v>439.79</v>
      </c>
      <c r="BA19" s="10">
        <v>439.79</v>
      </c>
      <c r="BB19" s="10">
        <v>439.79</v>
      </c>
      <c r="BC19" s="10">
        <v>439.79</v>
      </c>
      <c r="BD19" s="10">
        <v>439.79</v>
      </c>
      <c r="BE19" s="10">
        <v>439.79</v>
      </c>
      <c r="BF19" s="10">
        <v>439.79</v>
      </c>
      <c r="BG19" s="10">
        <v>439.79</v>
      </c>
      <c r="BH19" s="10">
        <v>439.79</v>
      </c>
      <c r="BI19" s="10">
        <v>439.79</v>
      </c>
      <c r="BJ19" s="10">
        <v>439.79</v>
      </c>
      <c r="BK19" s="10">
        <v>439.79</v>
      </c>
      <c r="BL19" s="10">
        <v>439.79</v>
      </c>
      <c r="BM19" s="10">
        <v>439.79</v>
      </c>
      <c r="BN19" s="10">
        <v>439.79</v>
      </c>
      <c r="BO19" s="10">
        <v>439.79</v>
      </c>
      <c r="BP19" s="10">
        <v>439.79</v>
      </c>
      <c r="BQ19" s="10">
        <v>439.79</v>
      </c>
      <c r="BR19" s="10">
        <v>439.79</v>
      </c>
      <c r="BS19" s="10">
        <v>439.79</v>
      </c>
      <c r="BT19" s="10">
        <v>439.79</v>
      </c>
      <c r="BU19" s="10">
        <v>439.79</v>
      </c>
      <c r="BV19" s="10">
        <v>439.79</v>
      </c>
      <c r="BW19" s="10">
        <v>439.79</v>
      </c>
      <c r="BX19" s="10">
        <v>439.79</v>
      </c>
      <c r="BY19" s="10">
        <v>439.79</v>
      </c>
      <c r="BZ19" s="10">
        <v>439.79</v>
      </c>
      <c r="CA19" s="10">
        <v>439.79</v>
      </c>
      <c r="CB19" s="10">
        <v>439.79</v>
      </c>
      <c r="CC19" s="10">
        <v>439.79</v>
      </c>
      <c r="CD19" s="10">
        <v>439.79</v>
      </c>
      <c r="CE19" s="10">
        <v>439.79</v>
      </c>
      <c r="CF19" s="10">
        <v>439.79</v>
      </c>
      <c r="CG19" s="10">
        <v>439.79</v>
      </c>
      <c r="CH19" s="10">
        <v>439.79</v>
      </c>
      <c r="CI19" s="10">
        <v>439.79</v>
      </c>
      <c r="CJ19" s="10">
        <v>439.79</v>
      </c>
      <c r="CK19" s="10">
        <v>439.79</v>
      </c>
      <c r="CL19" s="10">
        <v>439.79</v>
      </c>
      <c r="CM19" s="10">
        <v>439.79</v>
      </c>
      <c r="CN19" s="10">
        <v>439.79</v>
      </c>
      <c r="CO19" s="10">
        <v>439.79</v>
      </c>
      <c r="CP19" s="10">
        <v>439.79</v>
      </c>
      <c r="CQ19" s="10">
        <v>439.79</v>
      </c>
      <c r="CR19" s="10">
        <v>439.78</v>
      </c>
      <c r="CS19" s="10">
        <v>439.75</v>
      </c>
      <c r="CT19" s="10">
        <v>439.68</v>
      </c>
      <c r="CU19" s="10">
        <v>439.56</v>
      </c>
      <c r="CV19" s="10">
        <v>439.39</v>
      </c>
      <c r="CW19" s="10">
        <v>439.15</v>
      </c>
      <c r="CX19" s="10">
        <v>438.84</v>
      </c>
      <c r="CY19" s="10">
        <v>438.46</v>
      </c>
      <c r="CZ19" s="10">
        <v>438.01</v>
      </c>
      <c r="DA19" s="10">
        <v>437.5</v>
      </c>
      <c r="DB19" s="10">
        <v>436.91</v>
      </c>
      <c r="DC19" s="10">
        <v>436.26</v>
      </c>
      <c r="DD19" s="10">
        <v>435.54</v>
      </c>
      <c r="DE19" s="10">
        <v>434.75</v>
      </c>
      <c r="DF19" s="10">
        <v>433.89</v>
      </c>
      <c r="DG19" s="10">
        <v>432.97</v>
      </c>
      <c r="DH19" s="10">
        <v>432.01</v>
      </c>
      <c r="DI19" s="10">
        <v>431.01</v>
      </c>
      <c r="DJ19" s="10">
        <v>429.99</v>
      </c>
      <c r="DK19" s="10">
        <v>428.96</v>
      </c>
      <c r="DL19" s="10">
        <v>427.92</v>
      </c>
      <c r="DM19" s="10">
        <v>426.89</v>
      </c>
      <c r="DN19" s="10">
        <v>425.84</v>
      </c>
      <c r="DO19" s="10">
        <v>424.78</v>
      </c>
      <c r="DP19" s="10">
        <v>423.72</v>
      </c>
      <c r="DQ19" s="10">
        <v>422.66</v>
      </c>
      <c r="DR19" s="10">
        <v>421.61</v>
      </c>
      <c r="DS19" s="10">
        <v>420.56</v>
      </c>
      <c r="DT19" s="10">
        <v>419.5</v>
      </c>
      <c r="DU19" s="10">
        <v>418.44</v>
      </c>
      <c r="DV19" s="10">
        <v>417.39</v>
      </c>
      <c r="DW19" s="10">
        <v>416.33</v>
      </c>
      <c r="DX19" s="10">
        <v>415.28</v>
      </c>
      <c r="DY19" s="10">
        <v>414.23</v>
      </c>
      <c r="DZ19" s="10">
        <v>413.16</v>
      </c>
      <c r="EA19" s="10">
        <v>412.11</v>
      </c>
      <c r="EB19" s="10">
        <v>411.06</v>
      </c>
      <c r="EC19" s="10">
        <v>410.01</v>
      </c>
      <c r="ED19" s="10">
        <v>408.95</v>
      </c>
      <c r="EE19" s="10">
        <v>407.89</v>
      </c>
      <c r="EF19" s="10">
        <v>406.84</v>
      </c>
      <c r="EG19" s="10">
        <v>405.79</v>
      </c>
      <c r="EH19" s="10">
        <v>396.14</v>
      </c>
      <c r="EI19" s="10">
        <v>386.74</v>
      </c>
      <c r="EJ19" s="10">
        <v>376.33</v>
      </c>
      <c r="EK19" s="10">
        <v>367.25</v>
      </c>
      <c r="EL19" s="10">
        <v>358.32</v>
      </c>
      <c r="EM19" s="10">
        <v>349.59</v>
      </c>
      <c r="EN19" s="10">
        <v>339.9</v>
      </c>
      <c r="EO19" s="10">
        <v>331.45</v>
      </c>
      <c r="EP19" s="10">
        <v>323.16</v>
      </c>
      <c r="EQ19" s="10">
        <v>315.02</v>
      </c>
      <c r="ER19" s="10">
        <v>305.99</v>
      </c>
      <c r="ES19" s="10">
        <v>305.98</v>
      </c>
      <c r="ET19" s="10">
        <v>305.97</v>
      </c>
      <c r="EU19" s="10">
        <v>305.96</v>
      </c>
      <c r="EV19" s="10">
        <v>305.95</v>
      </c>
      <c r="EW19" s="10">
        <v>305.94</v>
      </c>
      <c r="EX19" s="10">
        <v>305.93</v>
      </c>
      <c r="EY19" s="10">
        <v>305.92</v>
      </c>
      <c r="EZ19" s="10">
        <v>305.91</v>
      </c>
      <c r="FA19" s="10">
        <v>305.9</v>
      </c>
      <c r="FB19" s="10">
        <v>281.4</v>
      </c>
      <c r="FC19" s="10">
        <v>258.6</v>
      </c>
      <c r="FD19" s="10">
        <v>237.8</v>
      </c>
      <c r="FE19" s="10">
        <v>218.3</v>
      </c>
      <c r="FF19" s="10">
        <v>200.0</v>
      </c>
      <c r="FG19" s="10">
        <v>183.1</v>
      </c>
      <c r="FH19" s="10">
        <v>167.2</v>
      </c>
      <c r="FI19" s="10">
        <v>152.6</v>
      </c>
      <c r="FJ19" s="10">
        <v>138.9</v>
      </c>
      <c r="FK19" s="10">
        <v>126.3</v>
      </c>
      <c r="FL19" s="10">
        <v>114.7</v>
      </c>
      <c r="FM19" s="10">
        <v>104.0</v>
      </c>
      <c r="FN19" s="10">
        <v>94.1</v>
      </c>
      <c r="FO19" s="10">
        <v>85.0</v>
      </c>
      <c r="FP19" s="10">
        <v>76.8</v>
      </c>
      <c r="FQ19" s="10">
        <v>69.3</v>
      </c>
      <c r="FR19" s="10">
        <v>62.7</v>
      </c>
      <c r="FS19" s="10">
        <v>56.9</v>
      </c>
      <c r="FT19" s="10">
        <v>51.8</v>
      </c>
      <c r="FU19" s="10">
        <v>47.4</v>
      </c>
      <c r="FV19" s="10">
        <v>43.6</v>
      </c>
      <c r="FW19" s="10">
        <v>40.2</v>
      </c>
      <c r="FX19" s="10">
        <v>37.2</v>
      </c>
      <c r="FY19" s="10">
        <v>34.6</v>
      </c>
      <c r="FZ19" s="10">
        <v>32.3</v>
      </c>
      <c r="GA19" s="10">
        <v>30.3</v>
      </c>
      <c r="GB19" s="10">
        <v>28.6</v>
      </c>
      <c r="GC19" s="10">
        <v>27.2</v>
      </c>
      <c r="GD19" s="10">
        <v>25.9</v>
      </c>
      <c r="GE19" s="10">
        <v>24.9</v>
      </c>
      <c r="GF19" s="2">
        <v>24.2</v>
      </c>
      <c r="GG19" s="2">
        <v>23.6</v>
      </c>
      <c r="GH19" s="2">
        <v>23.3</v>
      </c>
      <c r="GI19" s="2">
        <v>23.2</v>
      </c>
      <c r="GJ19" s="2">
        <v>23.0</v>
      </c>
      <c r="GK19" s="2">
        <v>22.7</v>
      </c>
      <c r="GL19" s="2">
        <v>22.0</v>
      </c>
      <c r="GM19" s="2">
        <v>21.0</v>
      </c>
      <c r="GN19" s="10">
        <v>19.6</v>
      </c>
      <c r="GO19" s="10">
        <v>18.1</v>
      </c>
      <c r="GP19" s="10">
        <v>16.6</v>
      </c>
      <c r="GQ19" s="10">
        <v>15.2</v>
      </c>
      <c r="GR19" s="10">
        <v>14.1</v>
      </c>
      <c r="GS19" s="10">
        <v>13.2</v>
      </c>
      <c r="GT19" s="10">
        <v>12.6</v>
      </c>
      <c r="GU19" s="10">
        <v>12.1</v>
      </c>
      <c r="GV19" s="10">
        <v>11.8</v>
      </c>
      <c r="GW19" s="10">
        <v>11.5</v>
      </c>
      <c r="GX19" s="10">
        <v>11.2</v>
      </c>
      <c r="GY19" s="10">
        <v>10.9</v>
      </c>
      <c r="GZ19" s="10">
        <v>10.5</v>
      </c>
      <c r="HA19" s="10">
        <v>10.0</v>
      </c>
      <c r="HB19" s="10">
        <v>9.4</v>
      </c>
      <c r="HC19" s="10">
        <v>8.8</v>
      </c>
      <c r="HD19" s="10">
        <v>8.3</v>
      </c>
      <c r="HE19" s="10">
        <v>7.8</v>
      </c>
      <c r="HF19" s="10">
        <v>7.3</v>
      </c>
      <c r="HG19" s="10">
        <v>6.9</v>
      </c>
      <c r="HH19" s="10">
        <v>6.5</v>
      </c>
      <c r="HI19" s="10">
        <v>6.2</v>
      </c>
      <c r="HJ19" s="10"/>
      <c r="HK19" s="10"/>
      <c r="HL19" s="10"/>
      <c r="HM19" s="10"/>
      <c r="HN19" s="10"/>
      <c r="HO19" s="10"/>
      <c r="HP19" s="10"/>
      <c r="HQ19" s="10"/>
      <c r="HR19" s="10"/>
      <c r="HS19" s="10"/>
    </row>
    <row r="20" ht="12.0" customHeight="1">
      <c r="A20" s="10" t="s">
        <v>50</v>
      </c>
      <c r="B20" s="2">
        <v>507.88</v>
      </c>
      <c r="C20" s="2">
        <v>507.88</v>
      </c>
      <c r="D20" s="2">
        <v>507.88</v>
      </c>
      <c r="E20" s="2">
        <v>507.88</v>
      </c>
      <c r="F20" s="2">
        <v>507.88</v>
      </c>
      <c r="G20" s="2">
        <v>507.88</v>
      </c>
      <c r="H20" s="2">
        <v>507.88</v>
      </c>
      <c r="I20" s="2">
        <v>507.88</v>
      </c>
      <c r="J20" s="2">
        <v>507.88</v>
      </c>
      <c r="K20" s="2">
        <v>507.88</v>
      </c>
      <c r="L20" s="2">
        <v>507.88</v>
      </c>
      <c r="M20" s="2">
        <v>507.88</v>
      </c>
      <c r="N20" s="2">
        <v>507.88</v>
      </c>
      <c r="O20" s="2">
        <v>507.88</v>
      </c>
      <c r="P20" s="2">
        <v>507.88</v>
      </c>
      <c r="Q20" s="2">
        <v>507.88</v>
      </c>
      <c r="R20" s="2">
        <v>507.88</v>
      </c>
      <c r="S20" s="2">
        <v>507.88</v>
      </c>
      <c r="T20" s="2">
        <v>507.88</v>
      </c>
      <c r="U20" s="2">
        <v>507.88</v>
      </c>
      <c r="V20" s="2">
        <v>507.88</v>
      </c>
      <c r="W20" s="2">
        <v>507.88</v>
      </c>
      <c r="X20" s="2">
        <v>507.88</v>
      </c>
      <c r="Y20" s="2">
        <v>507.88</v>
      </c>
      <c r="Z20" s="2">
        <v>507.88</v>
      </c>
      <c r="AA20" s="2">
        <v>507.88</v>
      </c>
      <c r="AB20" s="2">
        <v>507.88</v>
      </c>
      <c r="AC20" s="2">
        <v>507.88</v>
      </c>
      <c r="AD20" s="2">
        <v>507.88</v>
      </c>
      <c r="AE20" s="2">
        <v>507.88</v>
      </c>
      <c r="AF20" s="2">
        <v>507.88</v>
      </c>
      <c r="AG20" s="2">
        <v>507.88</v>
      </c>
      <c r="AH20" s="2">
        <v>507.88</v>
      </c>
      <c r="AI20" s="2">
        <v>507.88</v>
      </c>
      <c r="AJ20" s="2">
        <v>507.88</v>
      </c>
      <c r="AK20" s="2">
        <v>507.88</v>
      </c>
      <c r="AL20" s="2">
        <v>507.88</v>
      </c>
      <c r="AM20" s="2">
        <v>507.88</v>
      </c>
      <c r="AN20" s="2">
        <v>507.88</v>
      </c>
      <c r="AO20" s="10">
        <v>507.88</v>
      </c>
      <c r="AP20" s="10">
        <v>507.88</v>
      </c>
      <c r="AQ20" s="10">
        <v>507.88</v>
      </c>
      <c r="AR20" s="10">
        <v>507.88</v>
      </c>
      <c r="AS20" s="10">
        <v>507.88</v>
      </c>
      <c r="AT20" s="10">
        <v>507.88</v>
      </c>
      <c r="AU20" s="10">
        <v>507.88</v>
      </c>
      <c r="AV20" s="10">
        <v>507.88</v>
      </c>
      <c r="AW20" s="10">
        <v>507.88</v>
      </c>
      <c r="AX20" s="10">
        <v>507.88</v>
      </c>
      <c r="AY20" s="10">
        <v>507.88</v>
      </c>
      <c r="AZ20" s="10">
        <v>507.88</v>
      </c>
      <c r="BA20" s="10">
        <v>507.88</v>
      </c>
      <c r="BB20" s="10">
        <v>507.88</v>
      </c>
      <c r="BC20" s="10">
        <v>507.88</v>
      </c>
      <c r="BD20" s="10">
        <v>507.88</v>
      </c>
      <c r="BE20" s="10">
        <v>507.88</v>
      </c>
      <c r="BF20" s="10">
        <v>507.88</v>
      </c>
      <c r="BG20" s="10">
        <v>507.88</v>
      </c>
      <c r="BH20" s="10">
        <v>507.88</v>
      </c>
      <c r="BI20" s="10">
        <v>507.88</v>
      </c>
      <c r="BJ20" s="10">
        <v>507.88</v>
      </c>
      <c r="BK20" s="10">
        <v>507.88</v>
      </c>
      <c r="BL20" s="10">
        <v>507.88</v>
      </c>
      <c r="BM20" s="10">
        <v>507.88</v>
      </c>
      <c r="BN20" s="10">
        <v>507.88</v>
      </c>
      <c r="BO20" s="10">
        <v>507.88</v>
      </c>
      <c r="BP20" s="10">
        <v>507.88</v>
      </c>
      <c r="BQ20" s="10">
        <v>507.88</v>
      </c>
      <c r="BR20" s="10">
        <v>507.88</v>
      </c>
      <c r="BS20" s="10">
        <v>507.88</v>
      </c>
      <c r="BT20" s="10">
        <v>507.88</v>
      </c>
      <c r="BU20" s="10">
        <v>507.88</v>
      </c>
      <c r="BV20" s="10">
        <v>507.88</v>
      </c>
      <c r="BW20" s="10">
        <v>507.88</v>
      </c>
      <c r="BX20" s="10">
        <v>507.88</v>
      </c>
      <c r="BY20" s="10">
        <v>507.88</v>
      </c>
      <c r="BZ20" s="10">
        <v>507.88</v>
      </c>
      <c r="CA20" s="10">
        <v>510.9</v>
      </c>
      <c r="CB20" s="10">
        <v>515.42</v>
      </c>
      <c r="CC20" s="10">
        <v>518.51</v>
      </c>
      <c r="CD20" s="10">
        <v>521.6</v>
      </c>
      <c r="CE20" s="10">
        <v>524.7</v>
      </c>
      <c r="CF20" s="10">
        <v>529.34</v>
      </c>
      <c r="CG20" s="10">
        <v>532.48</v>
      </c>
      <c r="CH20" s="10">
        <v>535.66</v>
      </c>
      <c r="CI20" s="10">
        <v>540.44</v>
      </c>
      <c r="CJ20" s="10">
        <v>543.62</v>
      </c>
      <c r="CK20" s="10">
        <v>545.21</v>
      </c>
      <c r="CL20" s="10">
        <v>546.81</v>
      </c>
      <c r="CM20" s="10">
        <v>550.09</v>
      </c>
      <c r="CN20" s="10">
        <v>551.72</v>
      </c>
      <c r="CO20" s="10">
        <v>553.36</v>
      </c>
      <c r="CP20" s="10">
        <v>555.0</v>
      </c>
      <c r="CQ20" s="10">
        <v>556.64</v>
      </c>
      <c r="CR20" s="10">
        <v>559.91</v>
      </c>
      <c r="CS20" s="10">
        <v>561.5</v>
      </c>
      <c r="CT20" s="10">
        <v>563.05</v>
      </c>
      <c r="CU20" s="10">
        <v>562.91</v>
      </c>
      <c r="CV20" s="10">
        <v>564.37</v>
      </c>
      <c r="CW20" s="10">
        <v>564.07</v>
      </c>
      <c r="CX20" s="10">
        <v>565.35</v>
      </c>
      <c r="CY20" s="10">
        <v>564.87</v>
      </c>
      <c r="CZ20" s="10">
        <v>565.97</v>
      </c>
      <c r="DA20" s="10">
        <v>565.31</v>
      </c>
      <c r="DB20" s="10">
        <v>566.23</v>
      </c>
      <c r="DC20" s="10">
        <v>565.38</v>
      </c>
      <c r="DD20" s="10">
        <v>566.12</v>
      </c>
      <c r="DE20" s="10">
        <v>561.75</v>
      </c>
      <c r="DF20" s="10">
        <v>558.97</v>
      </c>
      <c r="DG20" s="10">
        <v>554.46</v>
      </c>
      <c r="DH20" s="10">
        <v>550.01</v>
      </c>
      <c r="DI20" s="10">
        <v>545.56</v>
      </c>
      <c r="DJ20" s="10">
        <v>542.7</v>
      </c>
      <c r="DK20" s="10">
        <v>538.23</v>
      </c>
      <c r="DL20" s="10">
        <v>533.79</v>
      </c>
      <c r="DM20" s="10">
        <v>530.94</v>
      </c>
      <c r="DN20" s="10">
        <v>526.6</v>
      </c>
      <c r="DO20" s="10">
        <v>522.28</v>
      </c>
      <c r="DP20" s="10">
        <v>519.52</v>
      </c>
      <c r="DQ20" s="10">
        <v>515.22</v>
      </c>
      <c r="DR20" s="10">
        <v>510.94</v>
      </c>
      <c r="DS20" s="10">
        <v>506.72</v>
      </c>
      <c r="DT20" s="10">
        <v>504.03</v>
      </c>
      <c r="DU20" s="10">
        <v>499.87</v>
      </c>
      <c r="DV20" s="10">
        <v>495.73</v>
      </c>
      <c r="DW20" s="10">
        <v>493.07</v>
      </c>
      <c r="DX20" s="10">
        <v>488.96</v>
      </c>
      <c r="DY20" s="10">
        <v>477.78</v>
      </c>
      <c r="DZ20" s="10">
        <v>465.42</v>
      </c>
      <c r="EA20" s="10">
        <v>454.69</v>
      </c>
      <c r="EB20" s="10">
        <v>442.86</v>
      </c>
      <c r="EC20" s="10">
        <v>432.61</v>
      </c>
      <c r="ED20" s="10">
        <v>421.27</v>
      </c>
      <c r="EE20" s="10">
        <v>411.39</v>
      </c>
      <c r="EF20" s="10">
        <v>400.49</v>
      </c>
      <c r="EG20" s="10">
        <v>391.03</v>
      </c>
      <c r="EH20" s="10">
        <v>380.55</v>
      </c>
      <c r="EI20" s="10">
        <v>371.42</v>
      </c>
      <c r="EJ20" s="10">
        <v>361.32</v>
      </c>
      <c r="EK20" s="10">
        <v>352.56</v>
      </c>
      <c r="EL20" s="10">
        <v>342.84</v>
      </c>
      <c r="EM20" s="10">
        <v>334.36</v>
      </c>
      <c r="EN20" s="10">
        <v>336.41</v>
      </c>
      <c r="EO20" s="10">
        <v>338.48</v>
      </c>
      <c r="EP20" s="10">
        <v>340.56</v>
      </c>
      <c r="EQ20" s="10">
        <v>342.65</v>
      </c>
      <c r="ER20" s="10">
        <v>344.75</v>
      </c>
      <c r="ES20" s="10">
        <v>346.87</v>
      </c>
      <c r="ET20" s="10">
        <v>349.0</v>
      </c>
      <c r="EU20" s="10">
        <v>351.14</v>
      </c>
      <c r="EV20" s="10">
        <v>353.3</v>
      </c>
      <c r="EW20" s="10">
        <v>342.9</v>
      </c>
      <c r="EX20" s="10">
        <v>332.7</v>
      </c>
      <c r="EY20" s="10">
        <v>322.9</v>
      </c>
      <c r="EZ20" s="10">
        <v>313.1</v>
      </c>
      <c r="FA20" s="10">
        <v>304.1</v>
      </c>
      <c r="FB20" s="10">
        <v>295.4</v>
      </c>
      <c r="FC20" s="10">
        <v>287.1</v>
      </c>
      <c r="FD20" s="10">
        <v>279.1</v>
      </c>
      <c r="FE20" s="10">
        <v>271.5</v>
      </c>
      <c r="FF20" s="10">
        <v>264.3</v>
      </c>
      <c r="FG20" s="10">
        <v>257.5</v>
      </c>
      <c r="FH20" s="10">
        <v>251.3</v>
      </c>
      <c r="FI20" s="10">
        <v>245.6</v>
      </c>
      <c r="FJ20" s="10">
        <v>240.4</v>
      </c>
      <c r="FK20" s="10">
        <v>236.0</v>
      </c>
      <c r="FL20" s="10">
        <v>232.3</v>
      </c>
      <c r="FM20" s="10">
        <v>229.4</v>
      </c>
      <c r="FN20" s="10">
        <v>227.1</v>
      </c>
      <c r="FO20" s="10">
        <v>225.4</v>
      </c>
      <c r="FP20" s="10">
        <v>224.1</v>
      </c>
      <c r="FQ20" s="10">
        <v>223.0</v>
      </c>
      <c r="FR20" s="10">
        <v>222.0</v>
      </c>
      <c r="FS20" s="10">
        <v>220.7</v>
      </c>
      <c r="FT20" s="10">
        <v>219.1</v>
      </c>
      <c r="FU20" s="10">
        <v>217.1</v>
      </c>
      <c r="FV20" s="10">
        <v>214.5</v>
      </c>
      <c r="FW20" s="10">
        <v>211.2</v>
      </c>
      <c r="FX20" s="10">
        <v>207.4</v>
      </c>
      <c r="FY20" s="10">
        <v>203.3</v>
      </c>
      <c r="FZ20" s="10">
        <v>198.9</v>
      </c>
      <c r="GA20" s="2">
        <v>194.2</v>
      </c>
      <c r="GB20" s="2">
        <v>189.4</v>
      </c>
      <c r="GC20" s="2">
        <v>184.4</v>
      </c>
      <c r="GD20" s="2">
        <v>179.1</v>
      </c>
      <c r="GE20" s="2">
        <v>173.5</v>
      </c>
      <c r="GF20" s="2">
        <v>167.7</v>
      </c>
      <c r="GG20" s="2">
        <v>161.8</v>
      </c>
      <c r="GH20" s="2">
        <v>155.8</v>
      </c>
      <c r="GI20" s="10">
        <v>149.7</v>
      </c>
      <c r="GJ20" s="10">
        <v>143.7</v>
      </c>
      <c r="GK20" s="10">
        <v>137.7</v>
      </c>
      <c r="GL20" s="10">
        <v>131.7</v>
      </c>
      <c r="GM20" s="10">
        <v>125.8</v>
      </c>
      <c r="GN20" s="10">
        <v>119.9</v>
      </c>
      <c r="GO20" s="10">
        <v>114.2</v>
      </c>
      <c r="GP20" s="10">
        <v>108.6</v>
      </c>
      <c r="GQ20" s="10">
        <v>103.2</v>
      </c>
      <c r="GR20" s="10">
        <v>97.9</v>
      </c>
      <c r="GS20" s="10">
        <v>92.8</v>
      </c>
      <c r="GT20" s="10">
        <v>88.0</v>
      </c>
      <c r="GU20" s="10">
        <v>83.5</v>
      </c>
      <c r="GV20" s="10">
        <v>79.0</v>
      </c>
      <c r="GW20" s="10">
        <v>74.8</v>
      </c>
      <c r="GX20" s="10">
        <v>70.7</v>
      </c>
      <c r="GY20" s="10">
        <v>66.8</v>
      </c>
      <c r="GZ20" s="10">
        <v>63.0</v>
      </c>
      <c r="HA20" s="10">
        <v>59.4</v>
      </c>
      <c r="HB20" s="10">
        <v>55.9</v>
      </c>
      <c r="HC20" s="10">
        <v>52.6</v>
      </c>
      <c r="HD20" s="10">
        <v>49.6</v>
      </c>
      <c r="HE20" s="10">
        <v>46.7</v>
      </c>
      <c r="HF20" s="10">
        <v>44.0</v>
      </c>
      <c r="HG20" s="10">
        <v>41.6</v>
      </c>
      <c r="HH20" s="10">
        <v>39.5</v>
      </c>
      <c r="HI20" s="10">
        <v>37.6</v>
      </c>
      <c r="HJ20" s="10"/>
      <c r="HK20" s="10"/>
      <c r="HL20" s="10"/>
      <c r="HM20" s="10"/>
      <c r="HN20" s="10"/>
      <c r="HO20" s="10"/>
      <c r="HP20" s="10"/>
      <c r="HQ20" s="10"/>
      <c r="HR20" s="10"/>
      <c r="HS20" s="10"/>
    </row>
    <row r="21" ht="12.0" customHeight="1">
      <c r="A21" s="10" t="s">
        <v>51</v>
      </c>
      <c r="B21" s="2">
        <v>469.76</v>
      </c>
      <c r="C21" s="2">
        <v>471.42</v>
      </c>
      <c r="D21" s="2">
        <v>473.08</v>
      </c>
      <c r="E21" s="2">
        <v>474.74</v>
      </c>
      <c r="F21" s="2">
        <v>476.42</v>
      </c>
      <c r="G21" s="2">
        <v>478.1</v>
      </c>
      <c r="H21" s="2">
        <v>479.78</v>
      </c>
      <c r="I21" s="2">
        <v>481.47</v>
      </c>
      <c r="J21" s="2">
        <v>483.17</v>
      </c>
      <c r="K21" s="2">
        <v>484.87</v>
      </c>
      <c r="L21" s="2">
        <v>486.58</v>
      </c>
      <c r="M21" s="2">
        <v>488.3</v>
      </c>
      <c r="N21" s="2">
        <v>490.02</v>
      </c>
      <c r="O21" s="2">
        <v>491.74</v>
      </c>
      <c r="P21" s="2">
        <v>493.48</v>
      </c>
      <c r="Q21" s="2">
        <v>495.22</v>
      </c>
      <c r="R21" s="2">
        <v>496.96</v>
      </c>
      <c r="S21" s="2">
        <v>498.71</v>
      </c>
      <c r="T21" s="2">
        <v>500.47</v>
      </c>
      <c r="U21" s="2">
        <v>502.23</v>
      </c>
      <c r="V21" s="2">
        <v>504.0</v>
      </c>
      <c r="W21" s="2">
        <v>505.78</v>
      </c>
      <c r="X21" s="2">
        <v>507.56</v>
      </c>
      <c r="Y21" s="2">
        <v>509.35</v>
      </c>
      <c r="Z21" s="2">
        <v>511.15</v>
      </c>
      <c r="AA21" s="2">
        <v>512.95</v>
      </c>
      <c r="AB21" s="2">
        <v>514.76</v>
      </c>
      <c r="AC21" s="2">
        <v>516.57</v>
      </c>
      <c r="AD21" s="2">
        <v>518.39</v>
      </c>
      <c r="AE21" s="2">
        <v>520.22</v>
      </c>
      <c r="AF21" s="2">
        <v>522.05</v>
      </c>
      <c r="AG21" s="2">
        <v>523.89</v>
      </c>
      <c r="AH21" s="2">
        <v>525.74</v>
      </c>
      <c r="AI21" s="2">
        <v>527.59</v>
      </c>
      <c r="AJ21" s="2">
        <v>529.45</v>
      </c>
      <c r="AK21" s="2">
        <v>531.32</v>
      </c>
      <c r="AL21" s="2">
        <v>533.19</v>
      </c>
      <c r="AM21" s="2">
        <v>535.07</v>
      </c>
      <c r="AN21" s="2">
        <v>536.95</v>
      </c>
      <c r="AO21" s="10">
        <v>538.85</v>
      </c>
      <c r="AP21" s="2">
        <v>540.75</v>
      </c>
      <c r="AQ21" s="2">
        <v>542.65</v>
      </c>
      <c r="AR21" s="2">
        <v>544.56</v>
      </c>
      <c r="AS21" s="2">
        <v>546.48</v>
      </c>
      <c r="AT21" s="2">
        <v>548.41</v>
      </c>
      <c r="AU21" s="2">
        <v>550.34</v>
      </c>
      <c r="AV21" s="2">
        <v>552.28</v>
      </c>
      <c r="AW21" s="2">
        <v>554.23</v>
      </c>
      <c r="AX21" s="2">
        <v>556.18</v>
      </c>
      <c r="AY21" s="2">
        <v>558.14</v>
      </c>
      <c r="AZ21" s="2">
        <v>560.11</v>
      </c>
      <c r="BA21" s="2">
        <v>562.08</v>
      </c>
      <c r="BB21" s="2">
        <v>564.06</v>
      </c>
      <c r="BC21" s="2">
        <v>566.05</v>
      </c>
      <c r="BD21" s="2">
        <v>568.05</v>
      </c>
      <c r="BE21" s="2">
        <v>570.05</v>
      </c>
      <c r="BF21" s="2">
        <v>572.06</v>
      </c>
      <c r="BG21" s="2">
        <v>574.07</v>
      </c>
      <c r="BH21" s="2">
        <v>576.1</v>
      </c>
      <c r="BI21" s="2">
        <v>578.13</v>
      </c>
      <c r="BJ21" s="2">
        <v>580.16</v>
      </c>
      <c r="BK21" s="2">
        <v>582.21</v>
      </c>
      <c r="BL21" s="2">
        <v>584.26</v>
      </c>
      <c r="BM21" s="2">
        <v>586.32</v>
      </c>
      <c r="BN21" s="2">
        <v>588.39</v>
      </c>
      <c r="BO21" s="2">
        <v>590.46</v>
      </c>
      <c r="BP21" s="2">
        <v>592.54</v>
      </c>
      <c r="BQ21" s="2">
        <v>594.63</v>
      </c>
      <c r="BR21" s="2">
        <v>596.73</v>
      </c>
      <c r="BS21" s="2">
        <v>598.83</v>
      </c>
      <c r="BT21" s="2">
        <v>600.94</v>
      </c>
      <c r="BU21" s="2">
        <v>603.06</v>
      </c>
      <c r="BV21" s="2">
        <v>605.18</v>
      </c>
      <c r="BW21" s="2">
        <v>607.32</v>
      </c>
      <c r="BX21" s="2">
        <v>609.46</v>
      </c>
      <c r="BY21" s="2">
        <v>611.6</v>
      </c>
      <c r="BZ21" s="2">
        <v>613.76</v>
      </c>
      <c r="CA21" s="2">
        <v>615.92</v>
      </c>
      <c r="CB21" s="2">
        <v>618.09</v>
      </c>
      <c r="CC21" s="2">
        <v>620.27</v>
      </c>
      <c r="CD21" s="2">
        <v>622.46</v>
      </c>
      <c r="CE21" s="2">
        <v>624.65</v>
      </c>
      <c r="CF21" s="2">
        <v>626.85</v>
      </c>
      <c r="CG21" s="2">
        <v>629.06</v>
      </c>
      <c r="CH21" s="2">
        <v>631.28</v>
      </c>
      <c r="CI21" s="2">
        <v>633.5</v>
      </c>
      <c r="CJ21" s="2">
        <v>635.74</v>
      </c>
      <c r="CK21" s="2">
        <v>637.98</v>
      </c>
      <c r="CL21" s="2">
        <v>640.23</v>
      </c>
      <c r="CM21" s="2">
        <v>642.48</v>
      </c>
      <c r="CN21" s="2">
        <v>644.75</v>
      </c>
      <c r="CO21" s="2">
        <v>647.02</v>
      </c>
      <c r="CP21" s="2">
        <v>649.3</v>
      </c>
      <c r="CQ21" s="2">
        <v>651.59</v>
      </c>
      <c r="CR21" s="2">
        <v>653.88</v>
      </c>
      <c r="CS21" s="2">
        <v>656.19</v>
      </c>
      <c r="CT21" s="2">
        <v>658.5</v>
      </c>
      <c r="CU21" s="2">
        <v>660.82</v>
      </c>
      <c r="CV21" s="2">
        <v>663.15</v>
      </c>
      <c r="CW21" s="2">
        <v>665.49</v>
      </c>
      <c r="CX21" s="2">
        <v>667.83</v>
      </c>
      <c r="CY21" s="2">
        <v>670.19</v>
      </c>
      <c r="CZ21" s="2">
        <v>672.55</v>
      </c>
      <c r="DA21" s="2">
        <v>674.92</v>
      </c>
      <c r="DB21" s="2">
        <v>677.3</v>
      </c>
      <c r="DC21" s="2">
        <v>679.68</v>
      </c>
      <c r="DD21" s="2">
        <v>682.08</v>
      </c>
      <c r="DE21" s="2">
        <v>490.44</v>
      </c>
      <c r="DF21" s="2">
        <v>518.05</v>
      </c>
      <c r="DG21" s="2">
        <v>409.33</v>
      </c>
      <c r="DH21" s="2">
        <v>435.23</v>
      </c>
      <c r="DI21" s="2">
        <v>427.11</v>
      </c>
      <c r="DJ21" s="2">
        <v>675.58</v>
      </c>
      <c r="DK21" s="2">
        <v>394.8</v>
      </c>
      <c r="DL21" s="2">
        <v>654.47</v>
      </c>
      <c r="DM21" s="2">
        <v>313.95</v>
      </c>
      <c r="DN21" s="2">
        <v>393.32</v>
      </c>
      <c r="DO21" s="2">
        <v>469.58</v>
      </c>
      <c r="DP21" s="2">
        <v>333.64</v>
      </c>
      <c r="DQ21" s="2">
        <v>572.15</v>
      </c>
      <c r="DR21" s="2">
        <v>438.95</v>
      </c>
      <c r="DS21" s="2">
        <v>652.04</v>
      </c>
      <c r="DT21" s="2">
        <v>304.52</v>
      </c>
      <c r="DU21" s="2">
        <v>598.59</v>
      </c>
      <c r="DV21" s="2">
        <v>484.82</v>
      </c>
      <c r="DW21" s="2">
        <v>507.68</v>
      </c>
      <c r="DX21" s="2">
        <v>511.03</v>
      </c>
      <c r="DY21" s="2">
        <v>327.65</v>
      </c>
      <c r="DZ21" s="2">
        <v>538.89</v>
      </c>
      <c r="EA21" s="2">
        <v>389.39</v>
      </c>
      <c r="EB21" s="2">
        <v>376.47</v>
      </c>
      <c r="EC21" s="2">
        <v>485.42</v>
      </c>
      <c r="ED21" s="2">
        <v>323.03</v>
      </c>
      <c r="EE21" s="2">
        <v>383.18</v>
      </c>
      <c r="EF21" s="2">
        <v>417.23</v>
      </c>
      <c r="EG21" s="2">
        <v>359.01</v>
      </c>
      <c r="EH21" s="2">
        <v>323.26</v>
      </c>
      <c r="EI21" s="2">
        <v>354.26</v>
      </c>
      <c r="EJ21" s="2">
        <v>360.8</v>
      </c>
      <c r="EK21" s="2">
        <v>316.91</v>
      </c>
      <c r="EL21" s="2">
        <v>293.96</v>
      </c>
      <c r="EM21" s="2">
        <v>365.86</v>
      </c>
      <c r="EN21" s="2">
        <v>285.8</v>
      </c>
      <c r="EO21" s="2">
        <v>268.22</v>
      </c>
      <c r="EP21" s="2">
        <v>279.25</v>
      </c>
      <c r="EQ21" s="10">
        <v>241.99</v>
      </c>
      <c r="ER21" s="10">
        <v>261.66</v>
      </c>
      <c r="ES21" s="10">
        <v>271.65</v>
      </c>
      <c r="ET21" s="10">
        <v>251.22</v>
      </c>
      <c r="EU21" s="10">
        <v>204.75</v>
      </c>
      <c r="EV21" s="10">
        <v>197.23</v>
      </c>
      <c r="EW21" s="10">
        <v>218.02</v>
      </c>
      <c r="EX21" s="10">
        <v>234.91</v>
      </c>
      <c r="EY21" s="10">
        <v>223.75</v>
      </c>
      <c r="EZ21" s="10">
        <v>168.8</v>
      </c>
      <c r="FA21" s="10">
        <v>145.5</v>
      </c>
      <c r="FB21" s="10">
        <v>126.4</v>
      </c>
      <c r="FC21" s="10">
        <v>111.2</v>
      </c>
      <c r="FD21" s="10">
        <v>99.5</v>
      </c>
      <c r="FE21" s="10">
        <v>90.6</v>
      </c>
      <c r="FF21" s="10">
        <v>83.6</v>
      </c>
      <c r="FG21" s="10">
        <v>78.0</v>
      </c>
      <c r="FH21" s="10">
        <v>73.2</v>
      </c>
      <c r="FI21" s="10">
        <v>68.7</v>
      </c>
      <c r="FJ21" s="10">
        <v>64.7</v>
      </c>
      <c r="FK21" s="10">
        <v>61.3</v>
      </c>
      <c r="FL21" s="10">
        <v>58.2</v>
      </c>
      <c r="FM21" s="10">
        <v>55.5</v>
      </c>
      <c r="FN21" s="10">
        <v>53.0</v>
      </c>
      <c r="FO21" s="10">
        <v>50.5</v>
      </c>
      <c r="FP21" s="10">
        <v>48.1</v>
      </c>
      <c r="FQ21" s="10">
        <v>45.8</v>
      </c>
      <c r="FR21" s="10">
        <v>43.4</v>
      </c>
      <c r="FS21" s="10">
        <v>41.1</v>
      </c>
      <c r="FT21" s="10">
        <v>38.9</v>
      </c>
      <c r="FU21" s="10">
        <v>36.7</v>
      </c>
      <c r="FV21" s="10">
        <v>34.6</v>
      </c>
      <c r="FW21" s="10">
        <v>32.6</v>
      </c>
      <c r="FX21" s="10">
        <v>30.6</v>
      </c>
      <c r="FY21" s="10">
        <v>28.9</v>
      </c>
      <c r="FZ21" s="10">
        <v>27.2</v>
      </c>
      <c r="GA21" s="10">
        <v>25.8</v>
      </c>
      <c r="GB21" s="10">
        <v>24.6</v>
      </c>
      <c r="GC21" s="10">
        <v>23.6</v>
      </c>
      <c r="GD21" s="10">
        <v>22.8</v>
      </c>
      <c r="GE21" s="10">
        <v>22.0</v>
      </c>
      <c r="GF21" s="10">
        <v>21.2</v>
      </c>
      <c r="GG21" s="10">
        <v>20.4</v>
      </c>
      <c r="GH21" s="10">
        <v>19.5</v>
      </c>
      <c r="GI21" s="10">
        <v>18.7</v>
      </c>
      <c r="GJ21" s="10">
        <v>17.9</v>
      </c>
      <c r="GK21" s="10">
        <v>17.2</v>
      </c>
      <c r="GL21" s="10">
        <v>16.6</v>
      </c>
      <c r="GM21" s="10">
        <v>16.1</v>
      </c>
      <c r="GN21" s="10">
        <v>15.7</v>
      </c>
      <c r="GO21" s="10">
        <v>15.5</v>
      </c>
      <c r="GP21" s="10">
        <v>15.4</v>
      </c>
      <c r="GQ21" s="10">
        <v>15.5</v>
      </c>
      <c r="GR21" s="10">
        <v>15.7</v>
      </c>
      <c r="GS21" s="10">
        <v>16.0</v>
      </c>
      <c r="GT21" s="10">
        <v>16.3</v>
      </c>
      <c r="GU21" s="10">
        <v>16.6</v>
      </c>
      <c r="GV21" s="10">
        <v>16.8</v>
      </c>
      <c r="GW21" s="10">
        <v>16.8</v>
      </c>
      <c r="GX21" s="10">
        <v>16.7</v>
      </c>
      <c r="GY21" s="10">
        <v>16.5</v>
      </c>
      <c r="GZ21" s="10">
        <v>16.2</v>
      </c>
      <c r="HA21" s="10">
        <v>15.8</v>
      </c>
      <c r="HB21" s="10">
        <v>15.4</v>
      </c>
      <c r="HC21" s="10">
        <v>15.1</v>
      </c>
      <c r="HD21" s="10">
        <v>14.7</v>
      </c>
      <c r="HE21" s="10">
        <v>14.4</v>
      </c>
      <c r="HF21" s="10">
        <v>14.1</v>
      </c>
      <c r="HG21" s="10">
        <v>13.7</v>
      </c>
      <c r="HH21" s="10">
        <v>13.3</v>
      </c>
      <c r="HI21" s="10">
        <v>13.0</v>
      </c>
      <c r="HJ21" s="10"/>
      <c r="HK21" s="10"/>
      <c r="HL21" s="10"/>
      <c r="HM21" s="10"/>
      <c r="HN21" s="10"/>
      <c r="HO21" s="10"/>
      <c r="HP21" s="10"/>
      <c r="HQ21" s="10"/>
      <c r="HR21" s="10"/>
      <c r="HS21" s="10"/>
    </row>
    <row r="22" ht="12.0" customHeight="1">
      <c r="A22" s="10" t="s">
        <v>52</v>
      </c>
      <c r="B22" s="2">
        <v>365.67</v>
      </c>
      <c r="C22" s="2">
        <v>365.67</v>
      </c>
      <c r="D22" s="2">
        <v>365.67</v>
      </c>
      <c r="E22" s="2">
        <v>365.67</v>
      </c>
      <c r="F22" s="2">
        <v>365.67</v>
      </c>
      <c r="G22" s="2">
        <v>365.67</v>
      </c>
      <c r="H22" s="2">
        <v>365.67</v>
      </c>
      <c r="I22" s="2">
        <v>365.67</v>
      </c>
      <c r="J22" s="2">
        <v>365.67</v>
      </c>
      <c r="K22" s="2">
        <v>365.67</v>
      </c>
      <c r="L22" s="2">
        <v>365.67</v>
      </c>
      <c r="M22" s="2">
        <v>365.67</v>
      </c>
      <c r="N22" s="2">
        <v>365.67</v>
      </c>
      <c r="O22" s="2">
        <v>365.67</v>
      </c>
      <c r="P22" s="2">
        <v>365.67</v>
      </c>
      <c r="Q22" s="2">
        <v>365.67</v>
      </c>
      <c r="R22" s="2">
        <v>365.67</v>
      </c>
      <c r="S22" s="2">
        <v>365.67</v>
      </c>
      <c r="T22" s="2">
        <v>365.67</v>
      </c>
      <c r="U22" s="2">
        <v>365.67</v>
      </c>
      <c r="V22" s="2">
        <v>365.67</v>
      </c>
      <c r="W22" s="2">
        <v>365.67</v>
      </c>
      <c r="X22" s="2">
        <v>365.67</v>
      </c>
      <c r="Y22" s="2">
        <v>365.67</v>
      </c>
      <c r="Z22" s="2">
        <v>365.67</v>
      </c>
      <c r="AA22" s="2">
        <v>365.67</v>
      </c>
      <c r="AB22" s="2">
        <v>365.67</v>
      </c>
      <c r="AC22" s="2">
        <v>365.67</v>
      </c>
      <c r="AD22" s="2">
        <v>365.67</v>
      </c>
      <c r="AE22" s="2">
        <v>365.67</v>
      </c>
      <c r="AF22" s="2">
        <v>365.67</v>
      </c>
      <c r="AG22" s="2">
        <v>365.67</v>
      </c>
      <c r="AH22" s="2">
        <v>365.67</v>
      </c>
      <c r="AI22" s="2">
        <v>365.67</v>
      </c>
      <c r="AJ22" s="2">
        <v>365.67</v>
      </c>
      <c r="AK22" s="2">
        <v>365.67</v>
      </c>
      <c r="AL22" s="2">
        <v>365.67</v>
      </c>
      <c r="AM22" s="2">
        <v>365.67</v>
      </c>
      <c r="AN22" s="2">
        <v>365.67</v>
      </c>
      <c r="AO22" s="10">
        <v>365.67</v>
      </c>
      <c r="AP22" s="10">
        <v>365.67</v>
      </c>
      <c r="AQ22" s="10">
        <v>365.67</v>
      </c>
      <c r="AR22" s="10">
        <v>365.67</v>
      </c>
      <c r="AS22" s="10">
        <v>365.67</v>
      </c>
      <c r="AT22" s="10">
        <v>365.67</v>
      </c>
      <c r="AU22" s="10">
        <v>365.67</v>
      </c>
      <c r="AV22" s="10">
        <v>365.67</v>
      </c>
      <c r="AW22" s="10">
        <v>365.67</v>
      </c>
      <c r="AX22" s="10">
        <v>365.67</v>
      </c>
      <c r="AY22" s="10">
        <v>365.67</v>
      </c>
      <c r="AZ22" s="10">
        <v>365.67</v>
      </c>
      <c r="BA22" s="10">
        <v>365.67</v>
      </c>
      <c r="BB22" s="10">
        <v>365.67</v>
      </c>
      <c r="BC22" s="10">
        <v>365.67</v>
      </c>
      <c r="BD22" s="10">
        <v>365.67</v>
      </c>
      <c r="BE22" s="10">
        <v>365.67</v>
      </c>
      <c r="BF22" s="10">
        <v>365.67</v>
      </c>
      <c r="BG22" s="10">
        <v>365.67</v>
      </c>
      <c r="BH22" s="10">
        <v>365.67</v>
      </c>
      <c r="BI22" s="10">
        <v>365.67</v>
      </c>
      <c r="BJ22" s="10">
        <v>365.67</v>
      </c>
      <c r="BK22" s="10">
        <v>365.67</v>
      </c>
      <c r="BL22" s="10">
        <v>365.67</v>
      </c>
      <c r="BM22" s="10">
        <v>365.67</v>
      </c>
      <c r="BN22" s="10">
        <v>365.67</v>
      </c>
      <c r="BO22" s="10">
        <v>365.67</v>
      </c>
      <c r="BP22" s="10">
        <v>365.67</v>
      </c>
      <c r="BQ22" s="10">
        <v>365.67</v>
      </c>
      <c r="BR22" s="10">
        <v>365.67</v>
      </c>
      <c r="BS22" s="10">
        <v>365.67</v>
      </c>
      <c r="BT22" s="10">
        <v>365.67</v>
      </c>
      <c r="BU22" s="10">
        <v>365.67</v>
      </c>
      <c r="BV22" s="10">
        <v>365.67</v>
      </c>
      <c r="BW22" s="10">
        <v>365.67</v>
      </c>
      <c r="BX22" s="10">
        <v>365.67</v>
      </c>
      <c r="BY22" s="10">
        <v>365.67</v>
      </c>
      <c r="BZ22" s="10">
        <v>365.67</v>
      </c>
      <c r="CA22" s="10">
        <v>365.67</v>
      </c>
      <c r="CB22" s="10">
        <v>365.67</v>
      </c>
      <c r="CC22" s="10">
        <v>365.67</v>
      </c>
      <c r="CD22" s="10">
        <v>365.67</v>
      </c>
      <c r="CE22" s="10">
        <v>365.67</v>
      </c>
      <c r="CF22" s="10">
        <v>365.67</v>
      </c>
      <c r="CG22" s="10">
        <v>365.67</v>
      </c>
      <c r="CH22" s="10">
        <v>365.67</v>
      </c>
      <c r="CI22" s="10">
        <v>365.67</v>
      </c>
      <c r="CJ22" s="10">
        <v>365.67</v>
      </c>
      <c r="CK22" s="10">
        <v>365.67</v>
      </c>
      <c r="CL22" s="10">
        <v>365.67</v>
      </c>
      <c r="CM22" s="10">
        <v>365.67</v>
      </c>
      <c r="CN22" s="10">
        <v>365.67</v>
      </c>
      <c r="CO22" s="10">
        <v>365.67</v>
      </c>
      <c r="CP22" s="10">
        <v>365.67</v>
      </c>
      <c r="CQ22" s="10">
        <v>365.67</v>
      </c>
      <c r="CR22" s="10">
        <v>365.66</v>
      </c>
      <c r="CS22" s="10">
        <v>365.63</v>
      </c>
      <c r="CT22" s="10">
        <v>365.57</v>
      </c>
      <c r="CU22" s="10">
        <v>365.48</v>
      </c>
      <c r="CV22" s="10">
        <v>365.33</v>
      </c>
      <c r="CW22" s="10">
        <v>365.13</v>
      </c>
      <c r="CX22" s="10">
        <v>364.88</v>
      </c>
      <c r="CY22" s="10">
        <v>357.54</v>
      </c>
      <c r="CZ22" s="10">
        <v>350.25</v>
      </c>
      <c r="DA22" s="10">
        <v>344.11</v>
      </c>
      <c r="DB22" s="10">
        <v>336.9</v>
      </c>
      <c r="DC22" s="10">
        <v>329.7</v>
      </c>
      <c r="DD22" s="10">
        <v>322.57</v>
      </c>
      <c r="DE22" s="10">
        <v>316.55</v>
      </c>
      <c r="DF22" s="10">
        <v>309.48</v>
      </c>
      <c r="DG22" s="10">
        <v>302.48</v>
      </c>
      <c r="DH22" s="10">
        <v>295.52</v>
      </c>
      <c r="DI22" s="10">
        <v>289.7</v>
      </c>
      <c r="DJ22" s="10">
        <v>282.88</v>
      </c>
      <c r="DK22" s="10">
        <v>276.18</v>
      </c>
      <c r="DL22" s="10">
        <v>269.56</v>
      </c>
      <c r="DM22" s="10">
        <v>264.0</v>
      </c>
      <c r="DN22" s="10">
        <v>257.56</v>
      </c>
      <c r="DO22" s="10">
        <v>251.18</v>
      </c>
      <c r="DP22" s="10">
        <v>244.92</v>
      </c>
      <c r="DQ22" s="10">
        <v>238.73</v>
      </c>
      <c r="DR22" s="10">
        <v>233.55</v>
      </c>
      <c r="DS22" s="10">
        <v>227.53</v>
      </c>
      <c r="DT22" s="10">
        <v>221.58</v>
      </c>
      <c r="DU22" s="10">
        <v>215.73</v>
      </c>
      <c r="DV22" s="10">
        <v>210.81</v>
      </c>
      <c r="DW22" s="10">
        <v>205.13</v>
      </c>
      <c r="DX22" s="10">
        <v>199.51</v>
      </c>
      <c r="DY22" s="10">
        <v>193.97</v>
      </c>
      <c r="DZ22" s="10">
        <v>189.32</v>
      </c>
      <c r="EA22" s="10">
        <v>183.89</v>
      </c>
      <c r="EB22" s="10">
        <v>178.58</v>
      </c>
      <c r="EC22" s="10">
        <v>173.32</v>
      </c>
      <c r="ED22" s="10">
        <v>168.95</v>
      </c>
      <c r="EE22" s="10">
        <v>163.84</v>
      </c>
      <c r="EF22" s="10">
        <v>158.82</v>
      </c>
      <c r="EG22" s="10">
        <v>153.87</v>
      </c>
      <c r="EH22" s="10">
        <v>148.98</v>
      </c>
      <c r="EI22" s="10">
        <v>144.93</v>
      </c>
      <c r="EJ22" s="10">
        <v>140.18</v>
      </c>
      <c r="EK22" s="10">
        <v>135.53</v>
      </c>
      <c r="EL22" s="10">
        <v>130.94</v>
      </c>
      <c r="EM22" s="10">
        <v>127.12</v>
      </c>
      <c r="EN22" s="10">
        <v>122.67</v>
      </c>
      <c r="EO22" s="10">
        <v>118.28</v>
      </c>
      <c r="EP22" s="10">
        <v>113.99</v>
      </c>
      <c r="EQ22" s="10">
        <v>110.4</v>
      </c>
      <c r="ER22" s="10">
        <v>106.25</v>
      </c>
      <c r="ES22" s="10">
        <v>102.16</v>
      </c>
      <c r="ET22" s="10">
        <v>98.13</v>
      </c>
      <c r="EU22" s="10">
        <v>94.81</v>
      </c>
      <c r="EV22" s="10">
        <v>91.06</v>
      </c>
      <c r="EW22" s="10">
        <v>87.46</v>
      </c>
      <c r="EX22" s="10">
        <v>84.0</v>
      </c>
      <c r="EY22" s="10">
        <v>80.67</v>
      </c>
      <c r="EZ22" s="10">
        <v>77.48</v>
      </c>
      <c r="FA22" s="10">
        <v>74.42</v>
      </c>
      <c r="FB22" s="10">
        <v>71.47</v>
      </c>
      <c r="FC22" s="10">
        <v>68.64</v>
      </c>
      <c r="FD22" s="10">
        <v>65.93</v>
      </c>
      <c r="FE22" s="10">
        <v>63.32</v>
      </c>
      <c r="FF22" s="10">
        <v>46.42</v>
      </c>
      <c r="FG22" s="10">
        <v>39.53</v>
      </c>
      <c r="FH22" s="10">
        <v>40.24</v>
      </c>
      <c r="FI22" s="10">
        <v>40.64</v>
      </c>
      <c r="FJ22" s="10">
        <v>33.42</v>
      </c>
      <c r="FK22" s="10">
        <v>29.77</v>
      </c>
      <c r="FL22" s="10">
        <v>28.91</v>
      </c>
      <c r="FM22" s="10">
        <v>27.28</v>
      </c>
      <c r="FN22" s="10">
        <v>26.82</v>
      </c>
      <c r="FO22" s="10">
        <v>25.85</v>
      </c>
      <c r="FP22" s="10">
        <v>27.88</v>
      </c>
      <c r="FQ22" s="10">
        <v>23.51</v>
      </c>
      <c r="FR22" s="10">
        <v>23.15</v>
      </c>
      <c r="FS22" s="10">
        <v>23.06</v>
      </c>
      <c r="FT22" s="10">
        <v>22.72</v>
      </c>
      <c r="FU22" s="10">
        <v>25.41</v>
      </c>
      <c r="FV22" s="10">
        <v>24.64</v>
      </c>
      <c r="FW22" s="10">
        <v>23.79</v>
      </c>
      <c r="FX22" s="10">
        <v>24.38</v>
      </c>
      <c r="FY22" s="10">
        <v>22.73</v>
      </c>
      <c r="FZ22" s="10">
        <v>23.3</v>
      </c>
      <c r="GA22" s="10">
        <v>22.2</v>
      </c>
      <c r="GB22" s="10">
        <v>21.3</v>
      </c>
      <c r="GC22" s="10">
        <v>20.6</v>
      </c>
      <c r="GD22" s="10">
        <v>20.0</v>
      </c>
      <c r="GE22" s="10">
        <v>19.4</v>
      </c>
      <c r="GF22" s="10">
        <v>18.8</v>
      </c>
      <c r="GG22" s="10">
        <v>18.1</v>
      </c>
      <c r="GH22" s="10">
        <v>17.4</v>
      </c>
      <c r="GI22" s="2">
        <v>16.9</v>
      </c>
      <c r="GJ22" s="2">
        <v>16.6</v>
      </c>
      <c r="GK22" s="2">
        <v>16.6</v>
      </c>
      <c r="GL22" s="2">
        <v>16.8</v>
      </c>
      <c r="GM22" s="2">
        <v>17.1</v>
      </c>
      <c r="GN22" s="2">
        <v>17.5</v>
      </c>
      <c r="GO22" s="2">
        <v>17.9</v>
      </c>
      <c r="GP22" s="2">
        <v>18.0</v>
      </c>
      <c r="GQ22" s="2">
        <v>17.8</v>
      </c>
      <c r="GR22" s="10">
        <v>17.0</v>
      </c>
      <c r="GS22" s="10">
        <v>15.8</v>
      </c>
      <c r="GT22" s="10">
        <v>14.4</v>
      </c>
      <c r="GU22" s="10">
        <v>13.0</v>
      </c>
      <c r="GV22" s="10">
        <v>11.8</v>
      </c>
      <c r="GW22" s="10">
        <v>10.9</v>
      </c>
      <c r="GX22" s="10">
        <v>10.1</v>
      </c>
      <c r="GY22" s="10">
        <v>9.4</v>
      </c>
      <c r="GZ22" s="10">
        <v>8.7</v>
      </c>
      <c r="HA22" s="10">
        <v>7.9</v>
      </c>
      <c r="HB22" s="10">
        <v>7.2</v>
      </c>
      <c r="HC22" s="10">
        <v>6.6</v>
      </c>
      <c r="HD22" s="10">
        <v>6.1</v>
      </c>
      <c r="HE22" s="10">
        <v>5.6</v>
      </c>
      <c r="HF22" s="10">
        <v>5.2</v>
      </c>
      <c r="HG22" s="10">
        <v>4.9</v>
      </c>
      <c r="HH22" s="10">
        <v>4.6</v>
      </c>
      <c r="HI22" s="10">
        <v>4.4</v>
      </c>
      <c r="HJ22" s="10"/>
      <c r="HK22" s="10"/>
      <c r="HL22" s="10"/>
      <c r="HM22" s="10"/>
      <c r="HN22" s="10"/>
      <c r="HO22" s="10"/>
      <c r="HP22" s="10"/>
      <c r="HQ22" s="10"/>
      <c r="HR22" s="10"/>
      <c r="HS22" s="10"/>
    </row>
    <row r="23" ht="12.0" customHeight="1">
      <c r="A23" s="10" t="s">
        <v>53</v>
      </c>
      <c r="B23" s="2">
        <v>322.4</v>
      </c>
      <c r="C23" s="2">
        <v>322.4</v>
      </c>
      <c r="D23" s="2">
        <v>322.4</v>
      </c>
      <c r="E23" s="2">
        <v>322.4</v>
      </c>
      <c r="F23" s="2">
        <v>322.4</v>
      </c>
      <c r="G23" s="2">
        <v>322.4</v>
      </c>
      <c r="H23" s="2">
        <v>322.4</v>
      </c>
      <c r="I23" s="2">
        <v>321.31</v>
      </c>
      <c r="J23" s="2">
        <v>321.31</v>
      </c>
      <c r="K23" s="2">
        <v>321.31</v>
      </c>
      <c r="L23" s="2">
        <v>321.31</v>
      </c>
      <c r="M23" s="2">
        <v>321.31</v>
      </c>
      <c r="N23" s="2">
        <v>321.31</v>
      </c>
      <c r="O23" s="2">
        <v>321.31</v>
      </c>
      <c r="P23" s="2">
        <v>321.31</v>
      </c>
      <c r="Q23" s="2">
        <v>321.31</v>
      </c>
      <c r="R23" s="2">
        <v>321.31</v>
      </c>
      <c r="S23" s="2">
        <v>321.31</v>
      </c>
      <c r="T23" s="2">
        <v>321.31</v>
      </c>
      <c r="U23" s="2">
        <v>320.22</v>
      </c>
      <c r="V23" s="2">
        <v>320.22</v>
      </c>
      <c r="W23" s="2">
        <v>320.22</v>
      </c>
      <c r="X23" s="2">
        <v>320.22</v>
      </c>
      <c r="Y23" s="2">
        <v>320.22</v>
      </c>
      <c r="Z23" s="2">
        <v>320.22</v>
      </c>
      <c r="AA23" s="2">
        <v>319.41</v>
      </c>
      <c r="AB23" s="2">
        <v>318.61</v>
      </c>
      <c r="AC23" s="2">
        <v>317.81</v>
      </c>
      <c r="AD23" s="2">
        <v>317.01</v>
      </c>
      <c r="AE23" s="2">
        <v>316.21</v>
      </c>
      <c r="AF23" s="2">
        <v>315.42</v>
      </c>
      <c r="AG23" s="2">
        <v>314.63</v>
      </c>
      <c r="AH23" s="2">
        <v>313.84</v>
      </c>
      <c r="AI23" s="2">
        <v>313.05</v>
      </c>
      <c r="AJ23" s="2">
        <v>312.26</v>
      </c>
      <c r="AK23" s="2">
        <v>271.62</v>
      </c>
      <c r="AL23" s="2">
        <v>281.07</v>
      </c>
      <c r="AM23" s="2">
        <v>300.8</v>
      </c>
      <c r="AN23" s="2">
        <v>308.99</v>
      </c>
      <c r="AO23" s="10">
        <v>300.8</v>
      </c>
      <c r="AP23" s="10">
        <v>295.89</v>
      </c>
      <c r="AQ23" s="10">
        <v>275.42</v>
      </c>
      <c r="AR23" s="10">
        <v>293.2</v>
      </c>
      <c r="AS23" s="10">
        <v>274.85</v>
      </c>
      <c r="AT23" s="10">
        <v>250.22</v>
      </c>
      <c r="AU23" s="10">
        <v>261.46</v>
      </c>
      <c r="AV23" s="10">
        <v>293.87</v>
      </c>
      <c r="AW23" s="10">
        <v>304.51</v>
      </c>
      <c r="AX23" s="10">
        <v>270.11</v>
      </c>
      <c r="AY23" s="10">
        <v>291.56</v>
      </c>
      <c r="AZ23" s="10">
        <v>243.69</v>
      </c>
      <c r="BA23" s="10">
        <v>258.48</v>
      </c>
      <c r="BB23" s="10">
        <v>258.26</v>
      </c>
      <c r="BC23" s="10">
        <v>254.07</v>
      </c>
      <c r="BD23" s="10">
        <v>280.3</v>
      </c>
      <c r="BE23" s="10">
        <v>308.01</v>
      </c>
      <c r="BF23" s="10">
        <v>278.97</v>
      </c>
      <c r="BG23" s="10">
        <v>283.3</v>
      </c>
      <c r="BH23" s="10">
        <v>279.36</v>
      </c>
      <c r="BI23" s="10">
        <v>292.26</v>
      </c>
      <c r="BJ23" s="10">
        <v>223.96</v>
      </c>
      <c r="BK23" s="10">
        <v>273.42</v>
      </c>
      <c r="BL23" s="10">
        <v>258.87</v>
      </c>
      <c r="BM23" s="10">
        <v>280.07</v>
      </c>
      <c r="BN23" s="2">
        <v>289.19</v>
      </c>
      <c r="BO23" s="2">
        <v>317.52</v>
      </c>
      <c r="BP23" s="2">
        <v>319.82</v>
      </c>
      <c r="BQ23" s="2">
        <v>258.3</v>
      </c>
      <c r="BR23" s="2">
        <v>270.42</v>
      </c>
      <c r="BS23" s="2">
        <v>264.52</v>
      </c>
      <c r="BT23" s="2">
        <v>275.02</v>
      </c>
      <c r="BU23" s="2">
        <v>340.46</v>
      </c>
      <c r="BV23" s="2">
        <v>294.28</v>
      </c>
      <c r="BW23" s="10">
        <v>252.14</v>
      </c>
      <c r="BX23" s="10">
        <v>243.57</v>
      </c>
      <c r="BY23" s="10">
        <v>272.75</v>
      </c>
      <c r="BZ23" s="10">
        <v>250.5</v>
      </c>
      <c r="CA23" s="10">
        <v>240.43</v>
      </c>
      <c r="CB23" s="10">
        <v>239.64</v>
      </c>
      <c r="CC23" s="10">
        <v>246.28</v>
      </c>
      <c r="CD23" s="10">
        <v>274.72</v>
      </c>
      <c r="CE23" s="10">
        <v>241.85</v>
      </c>
      <c r="CF23" s="10">
        <v>233.55</v>
      </c>
      <c r="CG23" s="10">
        <v>235.39</v>
      </c>
      <c r="CH23" s="10">
        <v>249.02</v>
      </c>
      <c r="CI23" s="10">
        <v>230.3</v>
      </c>
      <c r="CJ23" s="10">
        <v>265.88</v>
      </c>
      <c r="CK23" s="10">
        <v>231.58</v>
      </c>
      <c r="CL23" s="10">
        <v>248.31</v>
      </c>
      <c r="CM23" s="10">
        <v>251.04</v>
      </c>
      <c r="CN23" s="10">
        <v>256.22</v>
      </c>
      <c r="CO23" s="10">
        <v>255.4</v>
      </c>
      <c r="CP23" s="10">
        <v>261.84</v>
      </c>
      <c r="CQ23" s="10">
        <v>255.38</v>
      </c>
      <c r="CR23" s="10">
        <v>225.88</v>
      </c>
      <c r="CS23" s="10">
        <v>246.82</v>
      </c>
      <c r="CT23" s="10">
        <v>217.03</v>
      </c>
      <c r="CU23" s="10">
        <v>210.76</v>
      </c>
      <c r="CV23" s="10">
        <v>224.04</v>
      </c>
      <c r="CW23" s="10">
        <v>240.18</v>
      </c>
      <c r="CX23" s="10">
        <v>234.54</v>
      </c>
      <c r="CY23" s="10">
        <v>204.05</v>
      </c>
      <c r="CZ23" s="10">
        <v>207.91</v>
      </c>
      <c r="DA23" s="10">
        <v>212.8</v>
      </c>
      <c r="DB23" s="10">
        <v>212.37</v>
      </c>
      <c r="DC23" s="10">
        <v>202.03</v>
      </c>
      <c r="DD23" s="10">
        <v>210.45</v>
      </c>
      <c r="DE23" s="10">
        <v>188.63</v>
      </c>
      <c r="DF23" s="10">
        <v>207.03</v>
      </c>
      <c r="DG23" s="10">
        <v>195.89</v>
      </c>
      <c r="DH23" s="10">
        <v>193.81</v>
      </c>
      <c r="DI23" s="10">
        <v>218.25</v>
      </c>
      <c r="DJ23" s="10">
        <v>176.56</v>
      </c>
      <c r="DK23" s="10">
        <v>179.38</v>
      </c>
      <c r="DL23" s="10">
        <v>205.35</v>
      </c>
      <c r="DM23" s="10">
        <v>195.97</v>
      </c>
      <c r="DN23" s="10">
        <v>179.05</v>
      </c>
      <c r="DO23" s="10">
        <v>224.05</v>
      </c>
      <c r="DP23" s="10">
        <v>212.85</v>
      </c>
      <c r="DQ23" s="10">
        <v>183.19</v>
      </c>
      <c r="DR23" s="10">
        <v>160.18</v>
      </c>
      <c r="DS23" s="10">
        <v>157.54</v>
      </c>
      <c r="DT23" s="10">
        <v>146.28</v>
      </c>
      <c r="DU23" s="10">
        <v>130.14</v>
      </c>
      <c r="DV23" s="10">
        <v>120.2</v>
      </c>
      <c r="DW23" s="10">
        <v>129.53</v>
      </c>
      <c r="DX23" s="10">
        <v>131.97</v>
      </c>
      <c r="DY23" s="10">
        <v>125.78</v>
      </c>
      <c r="DZ23" s="10">
        <v>120.8</v>
      </c>
      <c r="EA23" s="10">
        <v>140.3</v>
      </c>
      <c r="EB23" s="10">
        <v>129.29</v>
      </c>
      <c r="EC23" s="10">
        <v>109.9</v>
      </c>
      <c r="ED23" s="10">
        <v>115.19</v>
      </c>
      <c r="EE23" s="10">
        <v>112.02</v>
      </c>
      <c r="EF23" s="10">
        <v>100.38</v>
      </c>
      <c r="EG23" s="10">
        <v>102.51</v>
      </c>
      <c r="EH23" s="10">
        <v>105.18</v>
      </c>
      <c r="EI23" s="10">
        <v>102.86</v>
      </c>
      <c r="EJ23" s="10">
        <v>102.16</v>
      </c>
      <c r="EK23" s="10">
        <v>100.13</v>
      </c>
      <c r="EL23" s="10">
        <v>106.74</v>
      </c>
      <c r="EM23" s="10">
        <v>103.62</v>
      </c>
      <c r="EN23" s="10">
        <v>103.54</v>
      </c>
      <c r="EO23" s="10">
        <v>97.67</v>
      </c>
      <c r="EP23" s="10">
        <v>101.87</v>
      </c>
      <c r="EQ23" s="10">
        <v>118.2</v>
      </c>
      <c r="ER23" s="10">
        <v>94.02</v>
      </c>
      <c r="ES23" s="10">
        <v>77.85</v>
      </c>
      <c r="ET23" s="10">
        <v>67.76</v>
      </c>
      <c r="EU23" s="10">
        <v>63.74</v>
      </c>
      <c r="EV23" s="10">
        <v>59.32</v>
      </c>
      <c r="EW23" s="10">
        <v>55.94</v>
      </c>
      <c r="EX23" s="10">
        <v>51.25</v>
      </c>
      <c r="EY23" s="10">
        <v>51.2</v>
      </c>
      <c r="EZ23" s="10">
        <v>48.3</v>
      </c>
      <c r="FA23" s="10">
        <v>45.5</v>
      </c>
      <c r="FB23" s="10">
        <v>42.8</v>
      </c>
      <c r="FC23" s="10">
        <v>40.1</v>
      </c>
      <c r="FD23" s="10">
        <v>37.7</v>
      </c>
      <c r="FE23" s="10">
        <v>35.6</v>
      </c>
      <c r="FF23" s="10">
        <v>33.9</v>
      </c>
      <c r="FG23" s="10">
        <v>32.4</v>
      </c>
      <c r="FH23" s="10">
        <v>31.1</v>
      </c>
      <c r="FI23" s="10">
        <v>30.0</v>
      </c>
      <c r="FJ23" s="10">
        <v>28.9</v>
      </c>
      <c r="FK23" s="10">
        <v>27.9</v>
      </c>
      <c r="FL23" s="10">
        <v>27.0</v>
      </c>
      <c r="FM23" s="10">
        <v>26.2</v>
      </c>
      <c r="FN23" s="10">
        <v>25.5</v>
      </c>
      <c r="FO23" s="10">
        <v>24.8</v>
      </c>
      <c r="FP23" s="10">
        <v>24.0</v>
      </c>
      <c r="FQ23" s="10">
        <v>23.0</v>
      </c>
      <c r="FR23" s="10">
        <v>21.9</v>
      </c>
      <c r="FS23" s="10">
        <v>20.8</v>
      </c>
      <c r="FT23" s="10">
        <v>19.6</v>
      </c>
      <c r="FU23" s="10">
        <v>18.6</v>
      </c>
      <c r="FV23" s="10">
        <v>17.6</v>
      </c>
      <c r="FW23" s="10">
        <v>16.7</v>
      </c>
      <c r="FX23" s="10">
        <v>15.9</v>
      </c>
      <c r="FY23" s="10">
        <v>15.2</v>
      </c>
      <c r="FZ23" s="10">
        <v>14.5</v>
      </c>
      <c r="GA23" s="10">
        <v>13.9</v>
      </c>
      <c r="GB23" s="10">
        <v>13.3</v>
      </c>
      <c r="GC23" s="10">
        <v>12.7</v>
      </c>
      <c r="GD23" s="10">
        <v>12.2</v>
      </c>
      <c r="GE23" s="10">
        <v>11.8</v>
      </c>
      <c r="GF23" s="10">
        <v>11.4</v>
      </c>
      <c r="GG23" s="10">
        <v>11.0</v>
      </c>
      <c r="GH23" s="10">
        <v>10.7</v>
      </c>
      <c r="GI23" s="10">
        <v>10.3</v>
      </c>
      <c r="GJ23" s="10">
        <v>10.0</v>
      </c>
      <c r="GK23" s="10">
        <v>9.6</v>
      </c>
      <c r="GL23" s="10">
        <v>9.2</v>
      </c>
      <c r="GM23" s="10">
        <v>8.7</v>
      </c>
      <c r="GN23" s="10">
        <v>8.2</v>
      </c>
      <c r="GO23" s="10">
        <v>7.6</v>
      </c>
      <c r="GP23" s="10">
        <v>7.1</v>
      </c>
      <c r="GQ23" s="10">
        <v>6.7</v>
      </c>
      <c r="GR23" s="10">
        <v>6.3</v>
      </c>
      <c r="GS23" s="10">
        <v>6.0</v>
      </c>
      <c r="GT23" s="10">
        <v>5.8</v>
      </c>
      <c r="GU23" s="10">
        <v>5.6</v>
      </c>
      <c r="GV23" s="10">
        <v>5.4</v>
      </c>
      <c r="GW23" s="10">
        <v>5.2</v>
      </c>
      <c r="GX23" s="10">
        <v>5.1</v>
      </c>
      <c r="GY23" s="10">
        <v>5.0</v>
      </c>
      <c r="GZ23" s="10">
        <v>4.9</v>
      </c>
      <c r="HA23" s="10">
        <v>4.8</v>
      </c>
      <c r="HB23" s="10">
        <v>4.7</v>
      </c>
      <c r="HC23" s="10">
        <v>4.6</v>
      </c>
      <c r="HD23" s="10">
        <v>4.5</v>
      </c>
      <c r="HE23" s="10">
        <v>4.4</v>
      </c>
      <c r="HF23" s="10">
        <v>4.4</v>
      </c>
      <c r="HG23" s="10">
        <v>4.3</v>
      </c>
      <c r="HH23" s="10">
        <v>4.2</v>
      </c>
      <c r="HI23" s="10">
        <v>4.1</v>
      </c>
      <c r="HJ23" s="10"/>
      <c r="HK23" s="10"/>
      <c r="HL23" s="10"/>
      <c r="HM23" s="10"/>
      <c r="HN23" s="10"/>
      <c r="HO23" s="10"/>
      <c r="HP23" s="10"/>
      <c r="HQ23" s="10"/>
      <c r="HR23" s="10"/>
      <c r="HS23" s="10"/>
    </row>
    <row r="24" ht="12.0" customHeight="1">
      <c r="A24" s="10" t="s">
        <v>54</v>
      </c>
      <c r="B24" s="2">
        <v>467.2</v>
      </c>
      <c r="C24" s="2">
        <v>463.87</v>
      </c>
      <c r="D24" s="2">
        <v>460.56</v>
      </c>
      <c r="E24" s="2">
        <v>457.28</v>
      </c>
      <c r="F24" s="2">
        <v>454.02</v>
      </c>
      <c r="G24" s="2">
        <v>450.79</v>
      </c>
      <c r="H24" s="2">
        <v>447.57</v>
      </c>
      <c r="I24" s="2">
        <v>444.38</v>
      </c>
      <c r="J24" s="2">
        <v>441.22</v>
      </c>
      <c r="K24" s="2">
        <v>438.07</v>
      </c>
      <c r="L24" s="2">
        <v>434.95</v>
      </c>
      <c r="M24" s="2">
        <v>431.85</v>
      </c>
      <c r="N24" s="2">
        <v>428.77</v>
      </c>
      <c r="O24" s="2">
        <v>425.71</v>
      </c>
      <c r="P24" s="2">
        <v>422.68</v>
      </c>
      <c r="Q24" s="2">
        <v>419.67</v>
      </c>
      <c r="R24" s="2">
        <v>416.68</v>
      </c>
      <c r="S24" s="2">
        <v>413.71</v>
      </c>
      <c r="T24" s="2">
        <v>410.76</v>
      </c>
      <c r="U24" s="2">
        <v>407.83</v>
      </c>
      <c r="V24" s="2">
        <v>404.92</v>
      </c>
      <c r="W24" s="2">
        <v>402.04</v>
      </c>
      <c r="X24" s="2">
        <v>399.17</v>
      </c>
      <c r="Y24" s="2">
        <v>396.33</v>
      </c>
      <c r="Z24" s="2">
        <v>393.5</v>
      </c>
      <c r="AA24" s="2">
        <v>390.7</v>
      </c>
      <c r="AB24" s="2">
        <v>387.91</v>
      </c>
      <c r="AC24" s="2">
        <v>385.15</v>
      </c>
      <c r="AD24" s="2">
        <v>382.4</v>
      </c>
      <c r="AE24" s="2">
        <v>379.68</v>
      </c>
      <c r="AF24" s="2">
        <v>376.97</v>
      </c>
      <c r="AG24" s="2">
        <v>374.28</v>
      </c>
      <c r="AH24" s="2">
        <v>371.62</v>
      </c>
      <c r="AI24" s="2">
        <v>368.97</v>
      </c>
      <c r="AJ24" s="2">
        <v>366.34</v>
      </c>
      <c r="AK24" s="2">
        <v>363.73</v>
      </c>
      <c r="AL24" s="2">
        <v>361.13</v>
      </c>
      <c r="AM24" s="2">
        <v>358.56</v>
      </c>
      <c r="AN24" s="2">
        <v>356.0</v>
      </c>
      <c r="AO24" s="10">
        <v>353.47</v>
      </c>
      <c r="AP24" s="2">
        <v>350.95</v>
      </c>
      <c r="AQ24" s="2">
        <v>348.45</v>
      </c>
      <c r="AR24" s="2">
        <v>345.96</v>
      </c>
      <c r="AS24" s="2">
        <v>343.5</v>
      </c>
      <c r="AT24" s="2">
        <v>341.05</v>
      </c>
      <c r="AU24" s="2">
        <v>338.62</v>
      </c>
      <c r="AV24" s="2">
        <v>336.2</v>
      </c>
      <c r="AW24" s="2">
        <v>333.81</v>
      </c>
      <c r="AX24" s="2">
        <v>331.43</v>
      </c>
      <c r="AY24" s="2">
        <v>329.07</v>
      </c>
      <c r="AZ24" s="2">
        <v>326.72</v>
      </c>
      <c r="BA24" s="2">
        <v>324.39</v>
      </c>
      <c r="BB24" s="2">
        <v>322.08</v>
      </c>
      <c r="BC24" s="2">
        <v>319.78</v>
      </c>
      <c r="BD24" s="2">
        <v>317.5</v>
      </c>
      <c r="BE24" s="2">
        <v>315.24</v>
      </c>
      <c r="BF24" s="2">
        <v>312.99</v>
      </c>
      <c r="BG24" s="2">
        <v>310.76</v>
      </c>
      <c r="BH24" s="2">
        <v>308.55</v>
      </c>
      <c r="BI24" s="2">
        <v>306.35</v>
      </c>
      <c r="BJ24" s="2">
        <v>304.17</v>
      </c>
      <c r="BK24" s="2">
        <v>302.0</v>
      </c>
      <c r="BL24" s="2">
        <v>299.85</v>
      </c>
      <c r="BM24" s="2">
        <v>297.71</v>
      </c>
      <c r="BN24" s="2">
        <v>295.59</v>
      </c>
      <c r="BO24" s="2">
        <v>293.48</v>
      </c>
      <c r="BP24" s="2">
        <v>291.39</v>
      </c>
      <c r="BQ24" s="2">
        <v>289.31</v>
      </c>
      <c r="BR24" s="2">
        <v>287.25</v>
      </c>
      <c r="BS24" s="2">
        <v>285.2</v>
      </c>
      <c r="BT24" s="2">
        <v>283.17</v>
      </c>
      <c r="BU24" s="2">
        <v>281.15</v>
      </c>
      <c r="BV24" s="2">
        <v>279.15</v>
      </c>
      <c r="BW24" s="2">
        <v>277.16</v>
      </c>
      <c r="BX24" s="2">
        <v>275.18</v>
      </c>
      <c r="BY24" s="2">
        <v>273.22</v>
      </c>
      <c r="BZ24" s="2">
        <v>271.27</v>
      </c>
      <c r="CA24" s="2">
        <v>269.34</v>
      </c>
      <c r="CB24" s="2">
        <v>267.42</v>
      </c>
      <c r="CC24" s="2">
        <v>265.51</v>
      </c>
      <c r="CD24" s="2">
        <v>263.62</v>
      </c>
      <c r="CE24" s="2">
        <v>261.74</v>
      </c>
      <c r="CF24" s="2">
        <v>259.88</v>
      </c>
      <c r="CG24" s="2">
        <v>258.02</v>
      </c>
      <c r="CH24" s="2">
        <v>256.19</v>
      </c>
      <c r="CI24" s="2">
        <v>254.36</v>
      </c>
      <c r="CJ24" s="2">
        <v>252.55</v>
      </c>
      <c r="CK24" s="2">
        <v>250.75</v>
      </c>
      <c r="CL24" s="2">
        <v>248.96</v>
      </c>
      <c r="CM24" s="2">
        <v>247.18</v>
      </c>
      <c r="CN24" s="2">
        <v>245.42</v>
      </c>
      <c r="CO24" s="2">
        <v>243.67</v>
      </c>
      <c r="CP24" s="2">
        <v>241.94</v>
      </c>
      <c r="CQ24" s="2">
        <v>240.21</v>
      </c>
      <c r="CR24" s="2">
        <v>238.5</v>
      </c>
      <c r="CS24" s="2">
        <v>236.8</v>
      </c>
      <c r="CT24" s="2">
        <v>235.11</v>
      </c>
      <c r="CU24" s="2">
        <v>233.44</v>
      </c>
      <c r="CV24" s="2">
        <v>231.77</v>
      </c>
      <c r="CW24" s="2">
        <v>230.12</v>
      </c>
      <c r="CX24" s="2">
        <v>228.48</v>
      </c>
      <c r="CY24" s="2">
        <v>226.85</v>
      </c>
      <c r="CZ24" s="2">
        <v>225.24</v>
      </c>
      <c r="DA24" s="2">
        <v>223.63</v>
      </c>
      <c r="DB24" s="2">
        <v>222.04</v>
      </c>
      <c r="DC24" s="2">
        <v>220.45</v>
      </c>
      <c r="DD24" s="2">
        <v>218.88</v>
      </c>
      <c r="DE24" s="2">
        <v>217.32</v>
      </c>
      <c r="DF24" s="2">
        <v>215.77</v>
      </c>
      <c r="DG24" s="2">
        <v>214.23</v>
      </c>
      <c r="DH24" s="2">
        <v>212.71</v>
      </c>
      <c r="DI24" s="2">
        <v>211.19</v>
      </c>
      <c r="DJ24" s="2">
        <v>209.69</v>
      </c>
      <c r="DK24" s="2">
        <v>208.19</v>
      </c>
      <c r="DL24" s="2">
        <v>206.71</v>
      </c>
      <c r="DM24" s="2">
        <v>205.23</v>
      </c>
      <c r="DN24" s="2">
        <v>203.77</v>
      </c>
      <c r="DO24" s="2">
        <v>202.32</v>
      </c>
      <c r="DP24" s="2">
        <v>200.88</v>
      </c>
      <c r="DQ24" s="2">
        <v>199.45</v>
      </c>
      <c r="DR24" s="2">
        <v>198.02</v>
      </c>
      <c r="DS24" s="2">
        <v>196.61</v>
      </c>
      <c r="DT24" s="2">
        <v>195.21</v>
      </c>
      <c r="DU24" s="2">
        <v>193.82</v>
      </c>
      <c r="DV24" s="2">
        <v>192.44</v>
      </c>
      <c r="DW24" s="2">
        <v>191.07</v>
      </c>
      <c r="DX24" s="2">
        <v>189.71</v>
      </c>
      <c r="DY24" s="2">
        <v>188.35</v>
      </c>
      <c r="DZ24" s="2">
        <v>187.07</v>
      </c>
      <c r="EA24" s="2">
        <v>185.8</v>
      </c>
      <c r="EB24" s="2">
        <v>184.53</v>
      </c>
      <c r="EC24" s="2">
        <v>183.28</v>
      </c>
      <c r="ED24" s="2">
        <v>182.03</v>
      </c>
      <c r="EE24" s="2">
        <v>180.79</v>
      </c>
      <c r="EF24" s="2">
        <v>179.56</v>
      </c>
      <c r="EG24" s="2">
        <v>178.34</v>
      </c>
      <c r="EH24" s="2">
        <v>177.12</v>
      </c>
      <c r="EI24" s="2">
        <v>175.92</v>
      </c>
      <c r="EJ24" s="2">
        <v>174.72</v>
      </c>
      <c r="EK24" s="2">
        <v>173.53</v>
      </c>
      <c r="EL24" s="2">
        <v>172.35</v>
      </c>
      <c r="EM24" s="2">
        <v>171.17</v>
      </c>
      <c r="EN24" s="2">
        <v>170.01</v>
      </c>
      <c r="EO24" s="2">
        <v>168.85</v>
      </c>
      <c r="EP24" s="2">
        <v>167.7</v>
      </c>
      <c r="EQ24" s="2">
        <v>166.56</v>
      </c>
      <c r="ER24" s="2">
        <v>165.43</v>
      </c>
      <c r="ES24" s="2">
        <v>164.3</v>
      </c>
      <c r="ET24" s="2">
        <v>163.18</v>
      </c>
      <c r="EU24" s="2">
        <v>162.07</v>
      </c>
      <c r="EV24" s="2">
        <v>160.97</v>
      </c>
      <c r="EW24" s="2">
        <v>158.35</v>
      </c>
      <c r="EX24" s="2">
        <v>154.27</v>
      </c>
      <c r="EY24" s="2">
        <v>149.32</v>
      </c>
      <c r="EZ24" s="2">
        <v>144.98</v>
      </c>
      <c r="FA24" s="2">
        <v>139.82</v>
      </c>
      <c r="FB24" s="2">
        <v>135.27</v>
      </c>
      <c r="FC24" s="2">
        <v>129.97</v>
      </c>
      <c r="FD24" s="2">
        <v>125.25</v>
      </c>
      <c r="FE24" s="2">
        <v>120.66</v>
      </c>
      <c r="FF24" s="2">
        <v>115.52</v>
      </c>
      <c r="FG24" s="2">
        <v>114.7</v>
      </c>
      <c r="FH24" s="2">
        <v>113.88</v>
      </c>
      <c r="FI24" s="2">
        <v>113.08</v>
      </c>
      <c r="FJ24" s="2">
        <v>112.27</v>
      </c>
      <c r="FK24" s="2">
        <v>111.48</v>
      </c>
      <c r="FL24" s="2">
        <v>110.69</v>
      </c>
      <c r="FM24" s="2">
        <v>109.9</v>
      </c>
      <c r="FN24" s="2">
        <v>105.5</v>
      </c>
      <c r="FO24" s="2">
        <v>101.3</v>
      </c>
      <c r="FP24" s="2">
        <v>97.3</v>
      </c>
      <c r="FQ24" s="2">
        <v>93.5</v>
      </c>
      <c r="FR24" s="2">
        <v>89.7</v>
      </c>
      <c r="FS24" s="2">
        <v>86.3</v>
      </c>
      <c r="FT24" s="2">
        <v>83.0</v>
      </c>
      <c r="FU24" s="2">
        <v>79.9</v>
      </c>
      <c r="FV24" s="2">
        <v>77.0</v>
      </c>
      <c r="FW24" s="2">
        <v>74.2</v>
      </c>
      <c r="FX24" s="2">
        <v>71.4</v>
      </c>
      <c r="FY24" s="2">
        <v>68.9</v>
      </c>
      <c r="FZ24" s="2">
        <v>66.4</v>
      </c>
      <c r="GA24" s="2">
        <v>63.9</v>
      </c>
      <c r="GB24" s="2">
        <v>61.4</v>
      </c>
      <c r="GC24" s="2">
        <v>58.9</v>
      </c>
      <c r="GD24" s="2">
        <v>56.2</v>
      </c>
      <c r="GE24" s="2">
        <v>53.5</v>
      </c>
      <c r="GF24" s="2">
        <v>50.6</v>
      </c>
      <c r="GG24" s="2">
        <v>47.7</v>
      </c>
      <c r="GH24" s="2">
        <v>44.9</v>
      </c>
      <c r="GI24" s="10">
        <v>42.2</v>
      </c>
      <c r="GJ24" s="10">
        <v>39.6</v>
      </c>
      <c r="GK24" s="10">
        <v>37.2</v>
      </c>
      <c r="GL24" s="10">
        <v>35.0</v>
      </c>
      <c r="GM24" s="10">
        <v>33.1</v>
      </c>
      <c r="GN24" s="10">
        <v>31.5</v>
      </c>
      <c r="GO24" s="10">
        <v>30.1</v>
      </c>
      <c r="GP24" s="10">
        <v>28.8</v>
      </c>
      <c r="GQ24" s="10">
        <v>27.8</v>
      </c>
      <c r="GR24" s="10">
        <v>26.7</v>
      </c>
      <c r="GS24" s="10">
        <v>25.8</v>
      </c>
      <c r="GT24" s="2">
        <v>25.0</v>
      </c>
      <c r="GU24" s="2">
        <v>24.2</v>
      </c>
      <c r="GV24" s="2">
        <v>23.5</v>
      </c>
      <c r="GW24" s="2">
        <v>22.8</v>
      </c>
      <c r="GX24" s="2">
        <v>22.2</v>
      </c>
      <c r="GY24" s="2">
        <v>21.7</v>
      </c>
      <c r="GZ24" s="10">
        <v>21.2</v>
      </c>
      <c r="HA24" s="10">
        <v>20.6</v>
      </c>
      <c r="HB24" s="10">
        <v>20.1</v>
      </c>
      <c r="HC24" s="10">
        <v>19.5</v>
      </c>
      <c r="HD24" s="10">
        <v>19.0</v>
      </c>
      <c r="HE24" s="10">
        <v>18.5</v>
      </c>
      <c r="HF24" s="10">
        <v>18.0</v>
      </c>
      <c r="HG24" s="10">
        <v>17.5</v>
      </c>
      <c r="HH24" s="10">
        <v>17.0</v>
      </c>
      <c r="HI24" s="10">
        <v>16.5</v>
      </c>
      <c r="HJ24" s="10"/>
      <c r="HK24" s="10"/>
      <c r="HL24" s="10"/>
      <c r="HM24" s="10"/>
      <c r="HN24" s="10"/>
      <c r="HO24" s="10"/>
      <c r="HP24" s="10"/>
      <c r="HQ24" s="10"/>
      <c r="HR24" s="10"/>
      <c r="HS24" s="10"/>
    </row>
    <row r="25" ht="12.0" customHeight="1">
      <c r="A25" s="10" t="s">
        <v>55</v>
      </c>
      <c r="B25" s="2">
        <v>430.46</v>
      </c>
      <c r="C25" s="2">
        <v>430.46</v>
      </c>
      <c r="D25" s="2">
        <v>430.46</v>
      </c>
      <c r="E25" s="2">
        <v>430.46</v>
      </c>
      <c r="F25" s="2">
        <v>430.46</v>
      </c>
      <c r="G25" s="2">
        <v>430.46</v>
      </c>
      <c r="H25" s="2">
        <v>430.46</v>
      </c>
      <c r="I25" s="2">
        <v>430.46</v>
      </c>
      <c r="J25" s="2">
        <v>430.46</v>
      </c>
      <c r="K25" s="2">
        <v>430.46</v>
      </c>
      <c r="L25" s="2">
        <v>430.46</v>
      </c>
      <c r="M25" s="2">
        <v>430.46</v>
      </c>
      <c r="N25" s="2">
        <v>430.46</v>
      </c>
      <c r="O25" s="2">
        <v>430.46</v>
      </c>
      <c r="P25" s="2">
        <v>430.46</v>
      </c>
      <c r="Q25" s="2">
        <v>430.46</v>
      </c>
      <c r="R25" s="2">
        <v>430.46</v>
      </c>
      <c r="S25" s="2">
        <v>430.46</v>
      </c>
      <c r="T25" s="2">
        <v>430.46</v>
      </c>
      <c r="U25" s="2">
        <v>430.46</v>
      </c>
      <c r="V25" s="2">
        <v>430.46</v>
      </c>
      <c r="W25" s="2">
        <v>430.46</v>
      </c>
      <c r="X25" s="2">
        <v>430.46</v>
      </c>
      <c r="Y25" s="2">
        <v>430.46</v>
      </c>
      <c r="Z25" s="2">
        <v>430.46</v>
      </c>
      <c r="AA25" s="2">
        <v>430.46</v>
      </c>
      <c r="AB25" s="2">
        <v>430.46</v>
      </c>
      <c r="AC25" s="2">
        <v>430.46</v>
      </c>
      <c r="AD25" s="2">
        <v>430.46</v>
      </c>
      <c r="AE25" s="2">
        <v>430.46</v>
      </c>
      <c r="AF25" s="2">
        <v>430.46</v>
      </c>
      <c r="AG25" s="2">
        <v>430.46</v>
      </c>
      <c r="AH25" s="2">
        <v>430.46</v>
      </c>
      <c r="AI25" s="2">
        <v>430.46</v>
      </c>
      <c r="AJ25" s="2">
        <v>430.46</v>
      </c>
      <c r="AK25" s="2">
        <v>430.46</v>
      </c>
      <c r="AL25" s="2">
        <v>430.46</v>
      </c>
      <c r="AM25" s="2">
        <v>430.46</v>
      </c>
      <c r="AN25" s="2">
        <v>430.46</v>
      </c>
      <c r="AO25" s="10">
        <v>430.46</v>
      </c>
      <c r="AP25" s="10">
        <v>430.46</v>
      </c>
      <c r="AQ25" s="10">
        <v>430.46</v>
      </c>
      <c r="AR25" s="10">
        <v>430.46</v>
      </c>
      <c r="AS25" s="10">
        <v>430.46</v>
      </c>
      <c r="AT25" s="10">
        <v>430.46</v>
      </c>
      <c r="AU25" s="10">
        <v>430.46</v>
      </c>
      <c r="AV25" s="10">
        <v>430.46</v>
      </c>
      <c r="AW25" s="10">
        <v>430.46</v>
      </c>
      <c r="AX25" s="10">
        <v>430.46</v>
      </c>
      <c r="AY25" s="10">
        <v>430.46</v>
      </c>
      <c r="AZ25" s="10">
        <v>430.46</v>
      </c>
      <c r="BA25" s="10">
        <v>430.46</v>
      </c>
      <c r="BB25" s="10">
        <v>430.46</v>
      </c>
      <c r="BC25" s="10">
        <v>430.46</v>
      </c>
      <c r="BD25" s="10">
        <v>430.46</v>
      </c>
      <c r="BE25" s="10">
        <v>430.46</v>
      </c>
      <c r="BF25" s="10">
        <v>430.46</v>
      </c>
      <c r="BG25" s="10">
        <v>430.46</v>
      </c>
      <c r="BH25" s="10">
        <v>430.46</v>
      </c>
      <c r="BI25" s="10">
        <v>430.46</v>
      </c>
      <c r="BJ25" s="10">
        <v>430.46</v>
      </c>
      <c r="BK25" s="10">
        <v>430.46</v>
      </c>
      <c r="BL25" s="10">
        <v>430.46</v>
      </c>
      <c r="BM25" s="10">
        <v>430.46</v>
      </c>
      <c r="BN25" s="10">
        <v>430.46</v>
      </c>
      <c r="BO25" s="10">
        <v>430.46</v>
      </c>
      <c r="BP25" s="10">
        <v>430.46</v>
      </c>
      <c r="BQ25" s="10">
        <v>430.46</v>
      </c>
      <c r="BR25" s="10">
        <v>430.46</v>
      </c>
      <c r="BS25" s="10">
        <v>430.46</v>
      </c>
      <c r="BT25" s="10">
        <v>430.46</v>
      </c>
      <c r="BU25" s="10">
        <v>430.46</v>
      </c>
      <c r="BV25" s="10">
        <v>430.46</v>
      </c>
      <c r="BW25" s="10">
        <v>430.46</v>
      </c>
      <c r="BX25" s="10">
        <v>430.46</v>
      </c>
      <c r="BY25" s="10">
        <v>430.46</v>
      </c>
      <c r="BZ25" s="10">
        <v>430.46</v>
      </c>
      <c r="CA25" s="10">
        <v>430.46</v>
      </c>
      <c r="CB25" s="10">
        <v>430.46</v>
      </c>
      <c r="CC25" s="10">
        <v>430.46</v>
      </c>
      <c r="CD25" s="10">
        <v>430.46</v>
      </c>
      <c r="CE25" s="10">
        <v>430.46</v>
      </c>
      <c r="CF25" s="10">
        <v>430.46</v>
      </c>
      <c r="CG25" s="10">
        <v>430.46</v>
      </c>
      <c r="CH25" s="10">
        <v>430.46</v>
      </c>
      <c r="CI25" s="10">
        <v>430.46</v>
      </c>
      <c r="CJ25" s="10">
        <v>430.46</v>
      </c>
      <c r="CK25" s="10">
        <v>430.46</v>
      </c>
      <c r="CL25" s="10">
        <v>430.46</v>
      </c>
      <c r="CM25" s="10">
        <v>430.46</v>
      </c>
      <c r="CN25" s="10">
        <v>430.46</v>
      </c>
      <c r="CO25" s="10">
        <v>430.46</v>
      </c>
      <c r="CP25" s="10">
        <v>430.46</v>
      </c>
      <c r="CQ25" s="10">
        <v>430.46</v>
      </c>
      <c r="CR25" s="10">
        <v>430.45</v>
      </c>
      <c r="CS25" s="10">
        <v>430.42</v>
      </c>
      <c r="CT25" s="10">
        <v>430.35</v>
      </c>
      <c r="CU25" s="10">
        <v>430.24</v>
      </c>
      <c r="CV25" s="10">
        <v>430.07</v>
      </c>
      <c r="CW25" s="10">
        <v>429.83</v>
      </c>
      <c r="CX25" s="10">
        <v>429.53</v>
      </c>
      <c r="CY25" s="10">
        <v>429.16</v>
      </c>
      <c r="CZ25" s="10">
        <v>428.72</v>
      </c>
      <c r="DA25" s="10">
        <v>428.22</v>
      </c>
      <c r="DB25" s="10">
        <v>427.64</v>
      </c>
      <c r="DC25" s="10">
        <v>427.0</v>
      </c>
      <c r="DD25" s="10">
        <v>426.3</v>
      </c>
      <c r="DE25" s="10">
        <v>425.52</v>
      </c>
      <c r="DF25" s="10">
        <v>424.68</v>
      </c>
      <c r="DG25" s="10">
        <v>423.78</v>
      </c>
      <c r="DH25" s="10">
        <v>422.84</v>
      </c>
      <c r="DI25" s="10">
        <v>422.02</v>
      </c>
      <c r="DJ25" s="10">
        <v>421.18</v>
      </c>
      <c r="DK25" s="10">
        <v>420.33</v>
      </c>
      <c r="DL25" s="10">
        <v>419.47</v>
      </c>
      <c r="DM25" s="10">
        <v>418.62</v>
      </c>
      <c r="DN25" s="10">
        <v>417.77</v>
      </c>
      <c r="DO25" s="10">
        <v>416.91</v>
      </c>
      <c r="DP25" s="10">
        <v>416.06</v>
      </c>
      <c r="DQ25" s="10">
        <v>415.2</v>
      </c>
      <c r="DR25" s="10">
        <v>414.34</v>
      </c>
      <c r="DS25" s="10">
        <v>413.49</v>
      </c>
      <c r="DT25" s="10">
        <v>412.63</v>
      </c>
      <c r="DU25" s="10">
        <v>411.77</v>
      </c>
      <c r="DV25" s="10">
        <v>410.91</v>
      </c>
      <c r="DW25" s="10">
        <v>410.05</v>
      </c>
      <c r="DX25" s="10">
        <v>409.19</v>
      </c>
      <c r="DY25" s="10">
        <v>408.32</v>
      </c>
      <c r="DZ25" s="10">
        <v>407.46</v>
      </c>
      <c r="EA25" s="10">
        <v>406.6</v>
      </c>
      <c r="EB25" s="10">
        <v>405.73</v>
      </c>
      <c r="EC25" s="10">
        <v>404.87</v>
      </c>
      <c r="ED25" s="10">
        <v>404.0</v>
      </c>
      <c r="EE25" s="10">
        <v>403.13</v>
      </c>
      <c r="EF25" s="10">
        <v>402.27</v>
      </c>
      <c r="EG25" s="10">
        <v>401.4</v>
      </c>
      <c r="EH25" s="10">
        <v>400.53</v>
      </c>
      <c r="EI25" s="10">
        <v>399.66</v>
      </c>
      <c r="EJ25" s="10">
        <v>398.79</v>
      </c>
      <c r="EK25" s="10">
        <v>397.92</v>
      </c>
      <c r="EL25" s="10">
        <v>397.04</v>
      </c>
      <c r="EM25" s="10">
        <v>391.87</v>
      </c>
      <c r="EN25" s="10">
        <v>386.76</v>
      </c>
      <c r="EO25" s="10">
        <v>381.71</v>
      </c>
      <c r="EP25" s="10">
        <v>376.73</v>
      </c>
      <c r="EQ25" s="10">
        <v>365.3</v>
      </c>
      <c r="ER25" s="10">
        <v>361.4</v>
      </c>
      <c r="ES25" s="10">
        <v>358.0</v>
      </c>
      <c r="ET25" s="10">
        <v>354.5</v>
      </c>
      <c r="EU25" s="10">
        <v>351.3</v>
      </c>
      <c r="EV25" s="10">
        <v>348.2</v>
      </c>
      <c r="EW25" s="10">
        <v>345.1</v>
      </c>
      <c r="EX25" s="10">
        <v>342.1</v>
      </c>
      <c r="EY25" s="10">
        <v>339.0</v>
      </c>
      <c r="EZ25" s="10">
        <v>335.9</v>
      </c>
      <c r="FA25" s="10">
        <v>332.7</v>
      </c>
      <c r="FB25" s="10">
        <v>329.5</v>
      </c>
      <c r="FC25" s="10">
        <v>326.2</v>
      </c>
      <c r="FD25" s="10">
        <v>322.5</v>
      </c>
      <c r="FE25" s="10">
        <v>318.4</v>
      </c>
      <c r="FF25" s="10">
        <v>314.0</v>
      </c>
      <c r="FG25" s="10">
        <v>309.2</v>
      </c>
      <c r="FH25" s="10">
        <v>303.9</v>
      </c>
      <c r="FI25" s="10">
        <v>298.2</v>
      </c>
      <c r="FJ25" s="10">
        <v>292.5</v>
      </c>
      <c r="FK25" s="10">
        <v>286.9</v>
      </c>
      <c r="FL25" s="10">
        <v>281.4</v>
      </c>
      <c r="FM25" s="10">
        <v>276.9</v>
      </c>
      <c r="FN25" s="10">
        <v>272.8</v>
      </c>
      <c r="FO25" s="10">
        <v>269.0</v>
      </c>
      <c r="FP25" s="10">
        <v>265.5</v>
      </c>
      <c r="FQ25" s="10">
        <v>261.8</v>
      </c>
      <c r="FR25" s="10">
        <v>257.8</v>
      </c>
      <c r="FS25" s="10">
        <v>253.4</v>
      </c>
      <c r="FT25" s="10">
        <v>248.3</v>
      </c>
      <c r="FU25" s="10">
        <v>242.7</v>
      </c>
      <c r="FV25" s="10">
        <v>237.0</v>
      </c>
      <c r="FW25" s="10">
        <v>231.3</v>
      </c>
      <c r="FX25" s="10">
        <v>226.1</v>
      </c>
      <c r="FY25" s="10">
        <v>221.5</v>
      </c>
      <c r="FZ25" s="2">
        <v>217.4</v>
      </c>
      <c r="GA25" s="2">
        <v>213.7</v>
      </c>
      <c r="GB25" s="2">
        <v>210.2</v>
      </c>
      <c r="GC25" s="2">
        <v>206.8</v>
      </c>
      <c r="GD25" s="2">
        <v>203.3</v>
      </c>
      <c r="GE25" s="2">
        <v>199.7</v>
      </c>
      <c r="GF25" s="2">
        <v>196.1</v>
      </c>
      <c r="GG25" s="2">
        <v>192.2</v>
      </c>
      <c r="GH25" s="2">
        <v>188.1</v>
      </c>
      <c r="GI25" s="10">
        <v>183.9</v>
      </c>
      <c r="GJ25" s="10">
        <v>179.5</v>
      </c>
      <c r="GK25" s="10">
        <v>175.0</v>
      </c>
      <c r="GL25" s="10">
        <v>170.4</v>
      </c>
      <c r="GM25" s="10">
        <v>166.2</v>
      </c>
      <c r="GN25" s="10">
        <v>162.4</v>
      </c>
      <c r="GO25" s="10">
        <v>159.1</v>
      </c>
      <c r="GP25" s="10">
        <v>156.2</v>
      </c>
      <c r="GQ25" s="10">
        <v>153.6</v>
      </c>
      <c r="GR25" s="10">
        <v>150.9</v>
      </c>
      <c r="GS25" s="10">
        <v>147.9</v>
      </c>
      <c r="GT25" s="10">
        <v>144.7</v>
      </c>
      <c r="GU25" s="10">
        <v>141.1</v>
      </c>
      <c r="GV25" s="10">
        <v>137.1</v>
      </c>
      <c r="GW25" s="10">
        <v>133.1</v>
      </c>
      <c r="GX25" s="10">
        <v>129.2</v>
      </c>
      <c r="GY25" s="10">
        <v>125.5</v>
      </c>
      <c r="GZ25" s="10">
        <v>122.1</v>
      </c>
      <c r="HA25" s="10">
        <v>119.0</v>
      </c>
      <c r="HB25" s="10">
        <v>116.3</v>
      </c>
      <c r="HC25" s="10">
        <v>113.9</v>
      </c>
      <c r="HD25" s="10">
        <v>111.6</v>
      </c>
      <c r="HE25" s="10">
        <v>109.3</v>
      </c>
      <c r="HF25" s="10">
        <v>107.0</v>
      </c>
      <c r="HG25" s="10">
        <v>104.8</v>
      </c>
      <c r="HH25" s="10">
        <v>102.1</v>
      </c>
      <c r="HI25" s="10">
        <v>99.5</v>
      </c>
      <c r="HJ25" s="10"/>
      <c r="HK25" s="10"/>
      <c r="HL25" s="10"/>
      <c r="HM25" s="10"/>
      <c r="HN25" s="10"/>
      <c r="HO25" s="10"/>
      <c r="HP25" s="10"/>
      <c r="HQ25" s="10"/>
      <c r="HR25" s="10"/>
      <c r="HS25" s="10"/>
    </row>
    <row r="26" ht="12.0" customHeight="1">
      <c r="A26" s="10" t="s">
        <v>56</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row>
    <row r="27" ht="12.0" customHeight="1">
      <c r="A27" s="10" t="s">
        <v>57</v>
      </c>
      <c r="B27" s="2">
        <v>463.36</v>
      </c>
      <c r="C27" s="2">
        <v>462.97</v>
      </c>
      <c r="D27" s="2">
        <v>462.59</v>
      </c>
      <c r="E27" s="2">
        <v>462.2</v>
      </c>
      <c r="F27" s="2">
        <v>461.82</v>
      </c>
      <c r="G27" s="2">
        <v>461.43</v>
      </c>
      <c r="H27" s="2">
        <v>461.05</v>
      </c>
      <c r="I27" s="2">
        <v>460.66</v>
      </c>
      <c r="J27" s="2">
        <v>460.28</v>
      </c>
      <c r="K27" s="2">
        <v>459.9</v>
      </c>
      <c r="L27" s="2">
        <v>459.51</v>
      </c>
      <c r="M27" s="2">
        <v>459.13</v>
      </c>
      <c r="N27" s="2">
        <v>458.75</v>
      </c>
      <c r="O27" s="2">
        <v>458.37</v>
      </c>
      <c r="P27" s="2">
        <v>457.99</v>
      </c>
      <c r="Q27" s="2">
        <v>457.6</v>
      </c>
      <c r="R27" s="2">
        <v>457.22</v>
      </c>
      <c r="S27" s="2">
        <v>456.84</v>
      </c>
      <c r="T27" s="2">
        <v>456.46</v>
      </c>
      <c r="U27" s="2">
        <v>456.08</v>
      </c>
      <c r="V27" s="2">
        <v>455.7</v>
      </c>
      <c r="W27" s="2">
        <v>455.32</v>
      </c>
      <c r="X27" s="2">
        <v>454.94</v>
      </c>
      <c r="Y27" s="2">
        <v>454.56</v>
      </c>
      <c r="Z27" s="2">
        <v>454.18</v>
      </c>
      <c r="AA27" s="2">
        <v>453.81</v>
      </c>
      <c r="AB27" s="2">
        <v>453.43</v>
      </c>
      <c r="AC27" s="2">
        <v>453.05</v>
      </c>
      <c r="AD27" s="2">
        <v>452.67</v>
      </c>
      <c r="AE27" s="2">
        <v>452.3</v>
      </c>
      <c r="AF27" s="2">
        <v>451.92</v>
      </c>
      <c r="AG27" s="2">
        <v>451.54</v>
      </c>
      <c r="AH27" s="2">
        <v>451.17</v>
      </c>
      <c r="AI27" s="2">
        <v>450.79</v>
      </c>
      <c r="AJ27" s="2">
        <v>450.41</v>
      </c>
      <c r="AK27" s="2">
        <v>450.04</v>
      </c>
      <c r="AL27" s="2">
        <v>449.66</v>
      </c>
      <c r="AM27" s="2">
        <v>449.29</v>
      </c>
      <c r="AN27" s="2">
        <v>448.92</v>
      </c>
      <c r="AO27" s="10">
        <v>448.54</v>
      </c>
      <c r="AP27" s="2">
        <v>448.17</v>
      </c>
      <c r="AQ27" s="2">
        <v>447.79</v>
      </c>
      <c r="AR27" s="2">
        <v>447.42</v>
      </c>
      <c r="AS27" s="2">
        <v>447.05</v>
      </c>
      <c r="AT27" s="2">
        <v>446.68</v>
      </c>
      <c r="AU27" s="2">
        <v>446.3</v>
      </c>
      <c r="AV27" s="2">
        <v>445.93</v>
      </c>
      <c r="AW27" s="2">
        <v>445.56</v>
      </c>
      <c r="AX27" s="2">
        <v>445.19</v>
      </c>
      <c r="AY27" s="2">
        <v>444.82</v>
      </c>
      <c r="AZ27" s="2">
        <v>444.45</v>
      </c>
      <c r="BA27" s="2">
        <v>444.08</v>
      </c>
      <c r="BB27" s="2">
        <v>443.71</v>
      </c>
      <c r="BC27" s="2">
        <v>443.34</v>
      </c>
      <c r="BD27" s="2">
        <v>442.97</v>
      </c>
      <c r="BE27" s="2">
        <v>442.6</v>
      </c>
      <c r="BF27" s="2">
        <v>442.23</v>
      </c>
      <c r="BG27" s="2">
        <v>441.86</v>
      </c>
      <c r="BH27" s="2">
        <v>441.5</v>
      </c>
      <c r="BI27" s="2">
        <v>441.13</v>
      </c>
      <c r="BJ27" s="2">
        <v>440.76</v>
      </c>
      <c r="BK27" s="2">
        <v>440.39</v>
      </c>
      <c r="BL27" s="2">
        <v>440.03</v>
      </c>
      <c r="BM27" s="2">
        <v>439.66</v>
      </c>
      <c r="BN27" s="2">
        <v>439.29</v>
      </c>
      <c r="BO27" s="2">
        <v>438.93</v>
      </c>
      <c r="BP27" s="2">
        <v>438.56</v>
      </c>
      <c r="BQ27" s="2">
        <v>438.2</v>
      </c>
      <c r="BR27" s="2">
        <v>437.83</v>
      </c>
      <c r="BS27" s="2">
        <v>437.47</v>
      </c>
      <c r="BT27" s="2">
        <v>437.1</v>
      </c>
      <c r="BU27" s="2">
        <v>436.74</v>
      </c>
      <c r="BV27" s="2">
        <v>436.37</v>
      </c>
      <c r="BW27" s="2">
        <v>436.01</v>
      </c>
      <c r="BX27" s="2">
        <v>435.65</v>
      </c>
      <c r="BY27" s="2">
        <v>435.28</v>
      </c>
      <c r="BZ27" s="2">
        <v>434.92</v>
      </c>
      <c r="CA27" s="2">
        <v>434.56</v>
      </c>
      <c r="CB27" s="2">
        <v>434.2</v>
      </c>
      <c r="CC27" s="2">
        <v>433.84</v>
      </c>
      <c r="CD27" s="2">
        <v>433.47</v>
      </c>
      <c r="CE27" s="2">
        <v>433.11</v>
      </c>
      <c r="CF27" s="2">
        <v>432.75</v>
      </c>
      <c r="CG27" s="2">
        <v>432.39</v>
      </c>
      <c r="CH27" s="2">
        <v>432.03</v>
      </c>
      <c r="CI27" s="2">
        <v>431.67</v>
      </c>
      <c r="CJ27" s="2">
        <v>431.31</v>
      </c>
      <c r="CK27" s="2">
        <v>430.95</v>
      </c>
      <c r="CL27" s="2">
        <v>430.59</v>
      </c>
      <c r="CM27" s="2">
        <v>430.24</v>
      </c>
      <c r="CN27" s="2">
        <v>429.88</v>
      </c>
      <c r="CO27" s="2">
        <v>429.52</v>
      </c>
      <c r="CP27" s="2">
        <v>429.16</v>
      </c>
      <c r="CQ27" s="2">
        <v>428.8</v>
      </c>
      <c r="CR27" s="2">
        <v>428.45</v>
      </c>
      <c r="CS27" s="2">
        <v>428.09</v>
      </c>
      <c r="CT27" s="2">
        <v>427.73</v>
      </c>
      <c r="CU27" s="2">
        <v>427.38</v>
      </c>
      <c r="CV27" s="2">
        <v>427.02</v>
      </c>
      <c r="CW27" s="2">
        <v>426.66</v>
      </c>
      <c r="CX27" s="2">
        <v>426.31</v>
      </c>
      <c r="CY27" s="2">
        <v>425.95</v>
      </c>
      <c r="CZ27" s="2">
        <v>425.6</v>
      </c>
      <c r="DA27" s="2">
        <v>425.24</v>
      </c>
      <c r="DB27" s="2">
        <v>424.89</v>
      </c>
      <c r="DC27" s="2">
        <v>424.54</v>
      </c>
      <c r="DD27" s="2">
        <v>424.18</v>
      </c>
      <c r="DE27" s="2">
        <v>423.83</v>
      </c>
      <c r="DF27" s="2">
        <v>423.48</v>
      </c>
      <c r="DG27" s="2">
        <v>423.12</v>
      </c>
      <c r="DH27" s="2">
        <v>422.77</v>
      </c>
      <c r="DI27" s="2">
        <v>422.42</v>
      </c>
      <c r="DJ27" s="2">
        <v>422.07</v>
      </c>
      <c r="DK27" s="2">
        <v>421.72</v>
      </c>
      <c r="DL27" s="2">
        <v>421.36</v>
      </c>
      <c r="DM27" s="2">
        <v>421.01</v>
      </c>
      <c r="DN27" s="2">
        <v>420.66</v>
      </c>
      <c r="DO27" s="2">
        <v>420.31</v>
      </c>
      <c r="DP27" s="2">
        <v>419.96</v>
      </c>
      <c r="DQ27" s="2">
        <v>419.61</v>
      </c>
      <c r="DR27" s="2">
        <v>419.26</v>
      </c>
      <c r="DS27" s="2">
        <v>418.91</v>
      </c>
      <c r="DT27" s="2">
        <v>418.56</v>
      </c>
      <c r="DU27" s="2">
        <v>418.22</v>
      </c>
      <c r="DV27" s="2">
        <v>417.87</v>
      </c>
      <c r="DW27" s="2">
        <v>417.52</v>
      </c>
      <c r="DX27" s="2">
        <v>417.17</v>
      </c>
      <c r="DY27" s="2">
        <v>416.82</v>
      </c>
      <c r="DZ27" s="2">
        <v>416.48</v>
      </c>
      <c r="EA27" s="2">
        <v>416.03</v>
      </c>
      <c r="EB27" s="2">
        <v>415.59</v>
      </c>
      <c r="EC27" s="2">
        <v>415.15</v>
      </c>
      <c r="ED27" s="2">
        <v>414.7</v>
      </c>
      <c r="EE27" s="2">
        <v>414.26</v>
      </c>
      <c r="EF27" s="2">
        <v>413.82</v>
      </c>
      <c r="EG27" s="2">
        <v>413.38</v>
      </c>
      <c r="EH27" s="2">
        <v>412.94</v>
      </c>
      <c r="EI27" s="2">
        <v>412.49</v>
      </c>
      <c r="EJ27" s="2">
        <v>412.05</v>
      </c>
      <c r="EK27" s="2">
        <v>411.61</v>
      </c>
      <c r="EL27" s="2">
        <v>411.18</v>
      </c>
      <c r="EM27" s="2">
        <v>410.74</v>
      </c>
      <c r="EN27" s="2">
        <v>410.3</v>
      </c>
      <c r="EO27" s="2">
        <v>409.86</v>
      </c>
      <c r="EP27" s="2">
        <v>409.42</v>
      </c>
      <c r="EQ27" s="2">
        <v>408.99</v>
      </c>
      <c r="ER27" s="2">
        <v>408.55</v>
      </c>
      <c r="ES27" s="2">
        <v>408.11</v>
      </c>
      <c r="ET27" s="2">
        <v>407.68</v>
      </c>
      <c r="EU27" s="2">
        <v>407.24</v>
      </c>
      <c r="EV27" s="2">
        <v>406.81</v>
      </c>
      <c r="EW27" s="2">
        <v>403.18</v>
      </c>
      <c r="EX27" s="2">
        <v>398.42</v>
      </c>
      <c r="EY27" s="2">
        <v>391.99</v>
      </c>
      <c r="EZ27" s="2">
        <v>385.1</v>
      </c>
      <c r="FA27" s="2">
        <v>379.0</v>
      </c>
      <c r="FB27" s="2">
        <v>371.31</v>
      </c>
      <c r="FC27" s="2">
        <v>363.27</v>
      </c>
      <c r="FD27" s="2">
        <v>354.87</v>
      </c>
      <c r="FE27" s="2">
        <v>347.3</v>
      </c>
      <c r="FF27" s="2">
        <v>339.89</v>
      </c>
      <c r="FG27" s="2">
        <v>332.63</v>
      </c>
      <c r="FH27" s="2">
        <v>325.53</v>
      </c>
      <c r="FI27" s="2">
        <v>318.58</v>
      </c>
      <c r="FJ27" s="2">
        <v>311.78</v>
      </c>
      <c r="FK27" s="2">
        <v>305.13</v>
      </c>
      <c r="FL27" s="2">
        <v>298.61</v>
      </c>
      <c r="FM27" s="2">
        <v>292.24</v>
      </c>
      <c r="FN27" s="2">
        <v>286.0</v>
      </c>
      <c r="FO27" s="2">
        <v>278.6</v>
      </c>
      <c r="FP27" s="2">
        <v>271.5</v>
      </c>
      <c r="FQ27" s="2">
        <v>264.2</v>
      </c>
      <c r="FR27" s="2">
        <v>256.7</v>
      </c>
      <c r="FS27" s="2">
        <v>249.5</v>
      </c>
      <c r="FT27" s="2">
        <v>242.4</v>
      </c>
      <c r="FU27" s="2">
        <v>235.5</v>
      </c>
      <c r="FV27" s="2">
        <v>228.4</v>
      </c>
      <c r="FW27" s="2">
        <v>221.3</v>
      </c>
      <c r="FX27" s="2">
        <v>214.1</v>
      </c>
      <c r="FY27" s="2">
        <v>206.9</v>
      </c>
      <c r="FZ27" s="2">
        <v>199.8</v>
      </c>
      <c r="GA27" s="2">
        <v>193.0</v>
      </c>
      <c r="GB27" s="2">
        <v>185.9</v>
      </c>
      <c r="GC27" s="2">
        <v>178.9</v>
      </c>
      <c r="GD27" s="2">
        <v>172.1</v>
      </c>
      <c r="GE27" s="2">
        <v>165.2</v>
      </c>
      <c r="GF27" s="2">
        <v>158.8</v>
      </c>
      <c r="GG27" s="2">
        <v>152.2</v>
      </c>
      <c r="GH27" s="2">
        <v>145.9</v>
      </c>
      <c r="GI27" s="10">
        <v>139.8</v>
      </c>
      <c r="GJ27" s="10">
        <v>133.7</v>
      </c>
      <c r="GK27" s="10">
        <v>127.8</v>
      </c>
      <c r="GL27" s="10">
        <v>122.0</v>
      </c>
      <c r="GM27" s="10">
        <v>116.4</v>
      </c>
      <c r="GN27" s="10">
        <v>110.8</v>
      </c>
      <c r="GO27" s="10">
        <v>105.3</v>
      </c>
      <c r="GP27" s="10">
        <v>99.8</v>
      </c>
      <c r="GQ27" s="10">
        <v>94.5</v>
      </c>
      <c r="GR27" s="2">
        <v>89.4</v>
      </c>
      <c r="GS27" s="2">
        <v>84.4</v>
      </c>
      <c r="GT27" s="2">
        <v>79.6</v>
      </c>
      <c r="GU27" s="2">
        <v>75.0</v>
      </c>
      <c r="GV27" s="2">
        <v>70.6</v>
      </c>
      <c r="GW27" s="2">
        <v>66.4</v>
      </c>
      <c r="GX27" s="2">
        <v>62.3</v>
      </c>
      <c r="GY27" s="2">
        <v>58.5</v>
      </c>
      <c r="GZ27" s="2">
        <v>54.8</v>
      </c>
      <c r="HA27" s="10">
        <v>51.3</v>
      </c>
      <c r="HB27" s="10">
        <v>48.1</v>
      </c>
      <c r="HC27" s="10">
        <v>45.1</v>
      </c>
      <c r="HD27" s="10">
        <v>42.3</v>
      </c>
      <c r="HE27" s="10">
        <v>39.9</v>
      </c>
      <c r="HF27" s="10">
        <v>37.8</v>
      </c>
      <c r="HG27" s="10">
        <v>36.0</v>
      </c>
      <c r="HH27" s="10">
        <v>34.4</v>
      </c>
      <c r="HI27" s="10">
        <v>32.9</v>
      </c>
      <c r="HJ27" s="10"/>
      <c r="HK27" s="10"/>
      <c r="HL27" s="10"/>
      <c r="HM27" s="10"/>
      <c r="HN27" s="10"/>
      <c r="HO27" s="10"/>
      <c r="HP27" s="10"/>
      <c r="HQ27" s="10"/>
      <c r="HR27" s="10"/>
      <c r="HS27" s="10"/>
    </row>
    <row r="28" ht="12.0" customHeight="1">
      <c r="A28" s="10" t="s">
        <v>58</v>
      </c>
      <c r="B28" s="2">
        <v>404.69</v>
      </c>
      <c r="C28" s="2">
        <v>404.69</v>
      </c>
      <c r="D28" s="2">
        <v>404.69</v>
      </c>
      <c r="E28" s="2">
        <v>404.69</v>
      </c>
      <c r="F28" s="2">
        <v>404.69</v>
      </c>
      <c r="G28" s="2">
        <v>404.69</v>
      </c>
      <c r="H28" s="2">
        <v>404.69</v>
      </c>
      <c r="I28" s="2">
        <v>404.69</v>
      </c>
      <c r="J28" s="2">
        <v>404.69</v>
      </c>
      <c r="K28" s="2">
        <v>404.69</v>
      </c>
      <c r="L28" s="2">
        <v>404.69</v>
      </c>
      <c r="M28" s="2">
        <v>404.69</v>
      </c>
      <c r="N28" s="2">
        <v>404.69</v>
      </c>
      <c r="O28" s="2">
        <v>404.69</v>
      </c>
      <c r="P28" s="2">
        <v>404.69</v>
      </c>
      <c r="Q28" s="2">
        <v>404.69</v>
      </c>
      <c r="R28" s="2">
        <v>404.69</v>
      </c>
      <c r="S28" s="2">
        <v>404.69</v>
      </c>
      <c r="T28" s="2">
        <v>404.69</v>
      </c>
      <c r="U28" s="2">
        <v>404.69</v>
      </c>
      <c r="V28" s="2">
        <v>404.69</v>
      </c>
      <c r="W28" s="2">
        <v>404.69</v>
      </c>
      <c r="X28" s="2">
        <v>404.69</v>
      </c>
      <c r="Y28" s="2">
        <v>404.69</v>
      </c>
      <c r="Z28" s="2">
        <v>404.69</v>
      </c>
      <c r="AA28" s="2">
        <v>404.69</v>
      </c>
      <c r="AB28" s="2">
        <v>404.69</v>
      </c>
      <c r="AC28" s="2">
        <v>404.69</v>
      </c>
      <c r="AD28" s="2">
        <v>404.69</v>
      </c>
      <c r="AE28" s="2">
        <v>404.69</v>
      </c>
      <c r="AF28" s="2">
        <v>404.69</v>
      </c>
      <c r="AG28" s="2">
        <v>404.69</v>
      </c>
      <c r="AH28" s="2">
        <v>404.69</v>
      </c>
      <c r="AI28" s="2">
        <v>404.69</v>
      </c>
      <c r="AJ28" s="2">
        <v>404.69</v>
      </c>
      <c r="AK28" s="2">
        <v>404.69</v>
      </c>
      <c r="AL28" s="2">
        <v>404.69</v>
      </c>
      <c r="AM28" s="2">
        <v>404.69</v>
      </c>
      <c r="AN28" s="2">
        <v>404.69</v>
      </c>
      <c r="AO28" s="10">
        <v>404.69</v>
      </c>
      <c r="AP28" s="10">
        <v>404.69</v>
      </c>
      <c r="AQ28" s="10">
        <v>404.69</v>
      </c>
      <c r="AR28" s="10">
        <v>404.69</v>
      </c>
      <c r="AS28" s="10">
        <v>404.69</v>
      </c>
      <c r="AT28" s="10">
        <v>404.69</v>
      </c>
      <c r="AU28" s="10">
        <v>404.69</v>
      </c>
      <c r="AV28" s="10">
        <v>404.69</v>
      </c>
      <c r="AW28" s="10">
        <v>404.69</v>
      </c>
      <c r="AX28" s="10">
        <v>404.69</v>
      </c>
      <c r="AY28" s="10">
        <v>404.69</v>
      </c>
      <c r="AZ28" s="10">
        <v>404.69</v>
      </c>
      <c r="BA28" s="10">
        <v>404.69</v>
      </c>
      <c r="BB28" s="10">
        <v>404.69</v>
      </c>
      <c r="BC28" s="10">
        <v>404.69</v>
      </c>
      <c r="BD28" s="10">
        <v>404.69</v>
      </c>
      <c r="BE28" s="10">
        <v>404.69</v>
      </c>
      <c r="BF28" s="10">
        <v>404.69</v>
      </c>
      <c r="BG28" s="10">
        <v>404.69</v>
      </c>
      <c r="BH28" s="10">
        <v>404.69</v>
      </c>
      <c r="BI28" s="10">
        <v>404.69</v>
      </c>
      <c r="BJ28" s="10">
        <v>404.69</v>
      </c>
      <c r="BK28" s="10">
        <v>404.69</v>
      </c>
      <c r="BL28" s="10">
        <v>404.69</v>
      </c>
      <c r="BM28" s="10">
        <v>404.69</v>
      </c>
      <c r="BN28" s="10">
        <v>404.69</v>
      </c>
      <c r="BO28" s="10">
        <v>404.69</v>
      </c>
      <c r="BP28" s="10">
        <v>404.69</v>
      </c>
      <c r="BQ28" s="10">
        <v>404.69</v>
      </c>
      <c r="BR28" s="10">
        <v>404.69</v>
      </c>
      <c r="BS28" s="10">
        <v>404.69</v>
      </c>
      <c r="BT28" s="10">
        <v>404.69</v>
      </c>
      <c r="BU28" s="10">
        <v>404.69</v>
      </c>
      <c r="BV28" s="10">
        <v>404.69</v>
      </c>
      <c r="BW28" s="10">
        <v>404.69</v>
      </c>
      <c r="BX28" s="10">
        <v>404.69</v>
      </c>
      <c r="BY28" s="10">
        <v>404.69</v>
      </c>
      <c r="BZ28" s="10">
        <v>404.69</v>
      </c>
      <c r="CA28" s="10">
        <v>404.69</v>
      </c>
      <c r="CB28" s="10">
        <v>404.69</v>
      </c>
      <c r="CC28" s="10">
        <v>404.69</v>
      </c>
      <c r="CD28" s="10">
        <v>404.69</v>
      </c>
      <c r="CE28" s="10">
        <v>404.69</v>
      </c>
      <c r="CF28" s="10">
        <v>404.69</v>
      </c>
      <c r="CG28" s="10">
        <v>404.69</v>
      </c>
      <c r="CH28" s="10">
        <v>404.69</v>
      </c>
      <c r="CI28" s="10">
        <v>404.69</v>
      </c>
      <c r="CJ28" s="10">
        <v>404.69</v>
      </c>
      <c r="CK28" s="10">
        <v>404.69</v>
      </c>
      <c r="CL28" s="10">
        <v>404.69</v>
      </c>
      <c r="CM28" s="10">
        <v>404.69</v>
      </c>
      <c r="CN28" s="10">
        <v>404.69</v>
      </c>
      <c r="CO28" s="10">
        <v>404.69</v>
      </c>
      <c r="CP28" s="10">
        <v>404.69</v>
      </c>
      <c r="CQ28" s="10">
        <v>404.69</v>
      </c>
      <c r="CR28" s="10">
        <v>404.68</v>
      </c>
      <c r="CS28" s="10">
        <v>404.65</v>
      </c>
      <c r="CT28" s="10">
        <v>404.58</v>
      </c>
      <c r="CU28" s="10">
        <v>404.48</v>
      </c>
      <c r="CV28" s="10">
        <v>404.32</v>
      </c>
      <c r="CW28" s="10">
        <v>404.1</v>
      </c>
      <c r="CX28" s="10">
        <v>403.81</v>
      </c>
      <c r="CY28" s="10">
        <v>403.47</v>
      </c>
      <c r="CZ28" s="10">
        <v>403.05</v>
      </c>
      <c r="DA28" s="10">
        <v>402.58</v>
      </c>
      <c r="DB28" s="10">
        <v>402.04</v>
      </c>
      <c r="DC28" s="10">
        <v>401.44</v>
      </c>
      <c r="DD28" s="10">
        <v>400.77</v>
      </c>
      <c r="DE28" s="10">
        <v>400.05</v>
      </c>
      <c r="DF28" s="10">
        <v>399.26</v>
      </c>
      <c r="DG28" s="10">
        <v>398.41</v>
      </c>
      <c r="DH28" s="10">
        <v>397.52</v>
      </c>
      <c r="DI28" s="10">
        <v>396.61</v>
      </c>
      <c r="DJ28" s="10">
        <v>395.67</v>
      </c>
      <c r="DK28" s="10">
        <v>394.72</v>
      </c>
      <c r="DL28" s="10">
        <v>393.77</v>
      </c>
      <c r="DM28" s="10">
        <v>392.82</v>
      </c>
      <c r="DN28" s="10">
        <v>391.87</v>
      </c>
      <c r="DO28" s="10">
        <v>390.92</v>
      </c>
      <c r="DP28" s="10">
        <v>389.97</v>
      </c>
      <c r="DQ28" s="10">
        <v>389.02</v>
      </c>
      <c r="DR28" s="10">
        <v>388.07</v>
      </c>
      <c r="DS28" s="10">
        <v>386.76</v>
      </c>
      <c r="DT28" s="10">
        <v>385.45</v>
      </c>
      <c r="DU28" s="10">
        <v>384.14</v>
      </c>
      <c r="DV28" s="10">
        <v>382.83</v>
      </c>
      <c r="DW28" s="10">
        <v>381.52</v>
      </c>
      <c r="DX28" s="10">
        <v>380.22</v>
      </c>
      <c r="DY28" s="10">
        <v>378.91</v>
      </c>
      <c r="DZ28" s="10">
        <v>377.61</v>
      </c>
      <c r="EA28" s="10">
        <v>376.31</v>
      </c>
      <c r="EB28" s="10">
        <v>375.02</v>
      </c>
      <c r="EC28" s="10">
        <v>373.72</v>
      </c>
      <c r="ED28" s="10">
        <v>372.43</v>
      </c>
      <c r="EE28" s="10">
        <v>371.15</v>
      </c>
      <c r="EF28" s="10">
        <v>369.85</v>
      </c>
      <c r="EG28" s="10">
        <v>368.57</v>
      </c>
      <c r="EH28" s="10">
        <v>367.28</v>
      </c>
      <c r="EI28" s="10">
        <v>366.0</v>
      </c>
      <c r="EJ28" s="10">
        <v>364.71</v>
      </c>
      <c r="EK28" s="10">
        <v>363.43</v>
      </c>
      <c r="EL28" s="10">
        <v>362.15</v>
      </c>
      <c r="EM28" s="10">
        <v>353.08</v>
      </c>
      <c r="EN28" s="10">
        <v>344.16</v>
      </c>
      <c r="EO28" s="10">
        <v>335.4</v>
      </c>
      <c r="EP28" s="10">
        <v>327.86</v>
      </c>
      <c r="EQ28" s="10">
        <v>319.41</v>
      </c>
      <c r="ER28" s="10">
        <v>317.15</v>
      </c>
      <c r="ES28" s="10">
        <v>314.91</v>
      </c>
      <c r="ET28" s="10">
        <v>312.68</v>
      </c>
      <c r="EU28" s="10">
        <v>310.46</v>
      </c>
      <c r="EV28" s="10">
        <v>308.27</v>
      </c>
      <c r="EW28" s="10">
        <v>306.08</v>
      </c>
      <c r="EX28" s="10">
        <v>303.91</v>
      </c>
      <c r="EY28" s="10">
        <v>301.76</v>
      </c>
      <c r="EZ28" s="10">
        <v>299.62</v>
      </c>
      <c r="FA28" s="10">
        <v>297.5</v>
      </c>
      <c r="FB28" s="10">
        <v>295.39</v>
      </c>
      <c r="FC28" s="10">
        <v>293.3</v>
      </c>
      <c r="FD28" s="10">
        <v>291.22</v>
      </c>
      <c r="FE28" s="10">
        <v>289.15</v>
      </c>
      <c r="FF28" s="10">
        <v>287.1</v>
      </c>
      <c r="FG28" s="10">
        <v>281.4</v>
      </c>
      <c r="FH28" s="10">
        <v>276.1</v>
      </c>
      <c r="FI28" s="10">
        <v>270.8</v>
      </c>
      <c r="FJ28" s="10">
        <v>265.4</v>
      </c>
      <c r="FK28" s="10">
        <v>260.1</v>
      </c>
      <c r="FL28" s="10">
        <v>254.5</v>
      </c>
      <c r="FM28" s="10">
        <v>248.8</v>
      </c>
      <c r="FN28" s="10">
        <v>243.0</v>
      </c>
      <c r="FO28" s="10">
        <v>237.1</v>
      </c>
      <c r="FP28" s="10">
        <v>231.3</v>
      </c>
      <c r="FQ28" s="10">
        <v>225.3</v>
      </c>
      <c r="FR28" s="10">
        <v>219.1</v>
      </c>
      <c r="FS28" s="10">
        <v>212.8</v>
      </c>
      <c r="FT28" s="10">
        <v>206.4</v>
      </c>
      <c r="FU28" s="10">
        <v>200.1</v>
      </c>
      <c r="FV28" s="10">
        <v>193.9</v>
      </c>
      <c r="FW28" s="10">
        <v>187.9</v>
      </c>
      <c r="FX28" s="10">
        <v>182.1</v>
      </c>
      <c r="FY28" s="10">
        <v>176.6</v>
      </c>
      <c r="FZ28" s="10">
        <v>171.6</v>
      </c>
      <c r="GA28" s="10">
        <v>166.8</v>
      </c>
      <c r="GB28" s="10">
        <v>162.3</v>
      </c>
      <c r="GC28" s="10">
        <v>157.8</v>
      </c>
      <c r="GD28" s="10">
        <v>153.2</v>
      </c>
      <c r="GE28" s="2">
        <v>148.5</v>
      </c>
      <c r="GF28" s="2">
        <v>143.8</v>
      </c>
      <c r="GG28" s="2">
        <v>138.9</v>
      </c>
      <c r="GH28" s="2">
        <v>134.0</v>
      </c>
      <c r="GI28" s="2">
        <v>129.2</v>
      </c>
      <c r="GJ28" s="2">
        <v>124.4</v>
      </c>
      <c r="GK28" s="2">
        <v>119.7</v>
      </c>
      <c r="GL28" s="2">
        <v>115.2</v>
      </c>
      <c r="GM28" s="2">
        <v>110.7</v>
      </c>
      <c r="GN28" s="2">
        <v>106.2</v>
      </c>
      <c r="GO28" s="2">
        <v>101.8</v>
      </c>
      <c r="GP28" s="2">
        <v>97.5</v>
      </c>
      <c r="GQ28" s="2">
        <v>93.1</v>
      </c>
      <c r="GR28" s="2">
        <v>88.7</v>
      </c>
      <c r="GS28" s="10">
        <v>84.4</v>
      </c>
      <c r="GT28" s="10">
        <v>80.2</v>
      </c>
      <c r="GU28" s="10">
        <v>76.2</v>
      </c>
      <c r="GV28" s="10">
        <v>72.2</v>
      </c>
      <c r="GW28" s="10">
        <v>68.5</v>
      </c>
      <c r="GX28" s="10">
        <v>64.8</v>
      </c>
      <c r="GY28" s="10">
        <v>61.4</v>
      </c>
      <c r="GZ28" s="10">
        <v>58.1</v>
      </c>
      <c r="HA28" s="10">
        <v>54.9</v>
      </c>
      <c r="HB28" s="10">
        <v>52.0</v>
      </c>
      <c r="HC28" s="10">
        <v>49.3</v>
      </c>
      <c r="HD28" s="10">
        <v>47.0</v>
      </c>
      <c r="HE28" s="10">
        <v>44.9</v>
      </c>
      <c r="HF28" s="10">
        <v>43.1</v>
      </c>
      <c r="HG28" s="10">
        <v>41.3</v>
      </c>
      <c r="HH28" s="10">
        <v>39.8</v>
      </c>
      <c r="HI28" s="10">
        <v>38.4</v>
      </c>
      <c r="HJ28" s="10"/>
      <c r="HK28" s="10"/>
      <c r="HL28" s="10"/>
      <c r="HM28" s="10"/>
      <c r="HN28" s="10"/>
      <c r="HO28" s="10"/>
      <c r="HP28" s="10"/>
      <c r="HQ28" s="10"/>
      <c r="HR28" s="10"/>
      <c r="HS28" s="10"/>
    </row>
    <row r="29" ht="12.0" customHeight="1">
      <c r="A29" s="10" t="s">
        <v>59</v>
      </c>
      <c r="B29" s="2">
        <v>378.8</v>
      </c>
      <c r="C29" s="2">
        <v>378.8</v>
      </c>
      <c r="D29" s="2">
        <v>378.8</v>
      </c>
      <c r="E29" s="2">
        <v>378.8</v>
      </c>
      <c r="F29" s="2">
        <v>378.8</v>
      </c>
      <c r="G29" s="2">
        <v>378.8</v>
      </c>
      <c r="H29" s="2">
        <v>378.8</v>
      </c>
      <c r="I29" s="2">
        <v>378.8</v>
      </c>
      <c r="J29" s="2">
        <v>378.8</v>
      </c>
      <c r="K29" s="2">
        <v>378.8</v>
      </c>
      <c r="L29" s="2">
        <v>378.8</v>
      </c>
      <c r="M29" s="2">
        <v>378.8</v>
      </c>
      <c r="N29" s="2">
        <v>378.8</v>
      </c>
      <c r="O29" s="2">
        <v>378.8</v>
      </c>
      <c r="P29" s="2">
        <v>378.8</v>
      </c>
      <c r="Q29" s="2">
        <v>378.8</v>
      </c>
      <c r="R29" s="2">
        <v>378.8</v>
      </c>
      <c r="S29" s="2">
        <v>378.8</v>
      </c>
      <c r="T29" s="2">
        <v>378.8</v>
      </c>
      <c r="U29" s="2">
        <v>378.8</v>
      </c>
      <c r="V29" s="2">
        <v>378.8</v>
      </c>
      <c r="W29" s="2">
        <v>378.8</v>
      </c>
      <c r="X29" s="2">
        <v>378.8</v>
      </c>
      <c r="Y29" s="2">
        <v>378.8</v>
      </c>
      <c r="Z29" s="2">
        <v>378.8</v>
      </c>
      <c r="AA29" s="2">
        <v>378.8</v>
      </c>
      <c r="AB29" s="2">
        <v>378.8</v>
      </c>
      <c r="AC29" s="2">
        <v>378.8</v>
      </c>
      <c r="AD29" s="2">
        <v>378.8</v>
      </c>
      <c r="AE29" s="2">
        <v>378.8</v>
      </c>
      <c r="AF29" s="2">
        <v>378.8</v>
      </c>
      <c r="AG29" s="2">
        <v>378.8</v>
      </c>
      <c r="AH29" s="2">
        <v>378.8</v>
      </c>
      <c r="AI29" s="2">
        <v>378.8</v>
      </c>
      <c r="AJ29" s="2">
        <v>378.8</v>
      </c>
      <c r="AK29" s="2">
        <v>378.8</v>
      </c>
      <c r="AL29" s="2">
        <v>378.8</v>
      </c>
      <c r="AM29" s="2">
        <v>378.8</v>
      </c>
      <c r="AN29" s="2">
        <v>378.8</v>
      </c>
      <c r="AO29" s="10">
        <v>378.8</v>
      </c>
      <c r="AP29" s="10">
        <v>378.8</v>
      </c>
      <c r="AQ29" s="10">
        <v>378.8</v>
      </c>
      <c r="AR29" s="10">
        <v>378.8</v>
      </c>
      <c r="AS29" s="10">
        <v>378.8</v>
      </c>
      <c r="AT29" s="10">
        <v>378.8</v>
      </c>
      <c r="AU29" s="10">
        <v>378.8</v>
      </c>
      <c r="AV29" s="10">
        <v>378.8</v>
      </c>
      <c r="AW29" s="10">
        <v>378.8</v>
      </c>
      <c r="AX29" s="10">
        <v>378.8</v>
      </c>
      <c r="AY29" s="10">
        <v>378.8</v>
      </c>
      <c r="AZ29" s="10">
        <v>378.8</v>
      </c>
      <c r="BA29" s="10">
        <v>378.8</v>
      </c>
      <c r="BB29" s="10">
        <v>378.8</v>
      </c>
      <c r="BC29" s="10">
        <v>378.8</v>
      </c>
      <c r="BD29" s="10">
        <v>378.8</v>
      </c>
      <c r="BE29" s="10">
        <v>378.8</v>
      </c>
      <c r="BF29" s="10">
        <v>378.8</v>
      </c>
      <c r="BG29" s="10">
        <v>378.8</v>
      </c>
      <c r="BH29" s="10">
        <v>378.8</v>
      </c>
      <c r="BI29" s="10">
        <v>378.8</v>
      </c>
      <c r="BJ29" s="10">
        <v>378.8</v>
      </c>
      <c r="BK29" s="10">
        <v>378.8</v>
      </c>
      <c r="BL29" s="10">
        <v>378.8</v>
      </c>
      <c r="BM29" s="10">
        <v>378.8</v>
      </c>
      <c r="BN29" s="10">
        <v>378.8</v>
      </c>
      <c r="BO29" s="10">
        <v>378.8</v>
      </c>
      <c r="BP29" s="10">
        <v>378.8</v>
      </c>
      <c r="BQ29" s="10">
        <v>378.8</v>
      </c>
      <c r="BR29" s="10">
        <v>378.8</v>
      </c>
      <c r="BS29" s="10">
        <v>378.8</v>
      </c>
      <c r="BT29" s="10">
        <v>378.8</v>
      </c>
      <c r="BU29" s="10">
        <v>378.8</v>
      </c>
      <c r="BV29" s="10">
        <v>378.8</v>
      </c>
      <c r="BW29" s="10">
        <v>378.8</v>
      </c>
      <c r="BX29" s="10">
        <v>378.8</v>
      </c>
      <c r="BY29" s="10">
        <v>378.8</v>
      </c>
      <c r="BZ29" s="10">
        <v>378.8</v>
      </c>
      <c r="CA29" s="10">
        <v>378.8</v>
      </c>
      <c r="CB29" s="10">
        <v>378.8</v>
      </c>
      <c r="CC29" s="10">
        <v>378.8</v>
      </c>
      <c r="CD29" s="10">
        <v>378.8</v>
      </c>
      <c r="CE29" s="10">
        <v>378.8</v>
      </c>
      <c r="CF29" s="10">
        <v>378.8</v>
      </c>
      <c r="CG29" s="10">
        <v>378.8</v>
      </c>
      <c r="CH29" s="10">
        <v>378.8</v>
      </c>
      <c r="CI29" s="10">
        <v>378.8</v>
      </c>
      <c r="CJ29" s="10">
        <v>378.8</v>
      </c>
      <c r="CK29" s="10">
        <v>378.8</v>
      </c>
      <c r="CL29" s="10">
        <v>378.8</v>
      </c>
      <c r="CM29" s="10">
        <v>378.8</v>
      </c>
      <c r="CN29" s="10">
        <v>378.8</v>
      </c>
      <c r="CO29" s="10">
        <v>378.8</v>
      </c>
      <c r="CP29" s="10">
        <v>378.8</v>
      </c>
      <c r="CQ29" s="10">
        <v>378.8</v>
      </c>
      <c r="CR29" s="10">
        <v>378.79</v>
      </c>
      <c r="CS29" s="10">
        <v>378.76</v>
      </c>
      <c r="CT29" s="10">
        <v>378.7</v>
      </c>
      <c r="CU29" s="10">
        <v>378.6</v>
      </c>
      <c r="CV29" s="10">
        <v>378.45</v>
      </c>
      <c r="CW29" s="10">
        <v>378.24</v>
      </c>
      <c r="CX29" s="10">
        <v>377.98</v>
      </c>
      <c r="CY29" s="10">
        <v>377.65</v>
      </c>
      <c r="CZ29" s="10">
        <v>377.26</v>
      </c>
      <c r="DA29" s="10">
        <v>376.82</v>
      </c>
      <c r="DB29" s="10">
        <v>376.32</v>
      </c>
      <c r="DC29" s="10">
        <v>375.75</v>
      </c>
      <c r="DD29" s="10">
        <v>375.13</v>
      </c>
      <c r="DE29" s="10">
        <v>374.45</v>
      </c>
      <c r="DF29" s="10">
        <v>373.71</v>
      </c>
      <c r="DG29" s="10">
        <v>372.92</v>
      </c>
      <c r="DH29" s="10">
        <v>372.09</v>
      </c>
      <c r="DI29" s="10">
        <v>371.23</v>
      </c>
      <c r="DJ29" s="10">
        <v>370.35</v>
      </c>
      <c r="DK29" s="10">
        <v>369.46</v>
      </c>
      <c r="DL29" s="10">
        <v>368.57</v>
      </c>
      <c r="DM29" s="10">
        <v>367.68</v>
      </c>
      <c r="DN29" s="10">
        <v>366.8</v>
      </c>
      <c r="DO29" s="10">
        <v>365.91</v>
      </c>
      <c r="DP29" s="10">
        <v>365.02</v>
      </c>
      <c r="DQ29" s="10">
        <v>364.13</v>
      </c>
      <c r="DR29" s="10">
        <v>363.24</v>
      </c>
      <c r="DS29" s="10">
        <v>356.62</v>
      </c>
      <c r="DT29" s="10">
        <v>348.93</v>
      </c>
      <c r="DU29" s="10">
        <v>342.49</v>
      </c>
      <c r="DV29" s="10">
        <v>335.02</v>
      </c>
      <c r="DW29" s="10">
        <v>328.74</v>
      </c>
      <c r="DX29" s="10">
        <v>321.49</v>
      </c>
      <c r="DY29" s="10">
        <v>315.37</v>
      </c>
      <c r="DZ29" s="10">
        <v>308.31</v>
      </c>
      <c r="EA29" s="10">
        <v>302.35</v>
      </c>
      <c r="EB29" s="10">
        <v>296.5</v>
      </c>
      <c r="EC29" s="10">
        <v>289.69</v>
      </c>
      <c r="ED29" s="10">
        <v>283.99</v>
      </c>
      <c r="EE29" s="10">
        <v>277.37</v>
      </c>
      <c r="EF29" s="10">
        <v>271.81</v>
      </c>
      <c r="EG29" s="10">
        <v>265.36</v>
      </c>
      <c r="EH29" s="10">
        <v>259.95</v>
      </c>
      <c r="EI29" s="10">
        <v>254.61</v>
      </c>
      <c r="EJ29" s="10">
        <v>248.4</v>
      </c>
      <c r="EK29" s="10">
        <v>243.2</v>
      </c>
      <c r="EL29" s="10">
        <v>237.14</v>
      </c>
      <c r="EM29" s="10">
        <v>232.09</v>
      </c>
      <c r="EN29" s="10">
        <v>226.2</v>
      </c>
      <c r="EO29" s="10">
        <v>221.28</v>
      </c>
      <c r="EP29" s="10">
        <v>215.19</v>
      </c>
      <c r="EQ29" s="10">
        <v>210.05</v>
      </c>
      <c r="ER29" s="10">
        <v>204.98</v>
      </c>
      <c r="ES29" s="10">
        <v>199.17</v>
      </c>
      <c r="ET29" s="10">
        <v>194.27</v>
      </c>
      <c r="EU29" s="10">
        <v>188.65</v>
      </c>
      <c r="EV29" s="10">
        <v>183.91</v>
      </c>
      <c r="EW29" s="10">
        <v>180.69</v>
      </c>
      <c r="EX29" s="10">
        <v>177.53</v>
      </c>
      <c r="EY29" s="10">
        <v>174.42</v>
      </c>
      <c r="EZ29" s="10">
        <v>171.36</v>
      </c>
      <c r="FA29" s="10">
        <v>168.36</v>
      </c>
      <c r="FB29" s="10">
        <v>165.41</v>
      </c>
      <c r="FC29" s="10">
        <v>162.51</v>
      </c>
      <c r="FD29" s="10">
        <v>159.67</v>
      </c>
      <c r="FE29" s="10">
        <v>156.87</v>
      </c>
      <c r="FF29" s="10">
        <v>154.12</v>
      </c>
      <c r="FG29" s="10">
        <v>143.91</v>
      </c>
      <c r="FH29" s="10">
        <v>134.38</v>
      </c>
      <c r="FI29" s="10">
        <v>125.47</v>
      </c>
      <c r="FJ29" s="10">
        <v>117.16</v>
      </c>
      <c r="FK29" s="10">
        <v>109.4</v>
      </c>
      <c r="FL29" s="10">
        <v>102.15</v>
      </c>
      <c r="FM29" s="10">
        <v>95.38</v>
      </c>
      <c r="FN29" s="10">
        <v>89.06</v>
      </c>
      <c r="FO29" s="10">
        <v>83.16</v>
      </c>
      <c r="FP29" s="10">
        <v>77.65</v>
      </c>
      <c r="FQ29" s="10">
        <v>71.87</v>
      </c>
      <c r="FR29" s="10">
        <v>66.52</v>
      </c>
      <c r="FS29" s="10">
        <v>61.58</v>
      </c>
      <c r="FT29" s="10">
        <v>56.99</v>
      </c>
      <c r="FU29" s="10">
        <v>52.75</v>
      </c>
      <c r="FV29" s="10">
        <v>48.83</v>
      </c>
      <c r="FW29" s="10">
        <v>45.2</v>
      </c>
      <c r="FX29" s="10">
        <v>41.83</v>
      </c>
      <c r="FY29" s="10">
        <v>38.72</v>
      </c>
      <c r="FZ29" s="10">
        <v>34.43</v>
      </c>
      <c r="GA29" s="10">
        <v>32.42</v>
      </c>
      <c r="GB29" s="10">
        <v>30.42</v>
      </c>
      <c r="GC29" s="10">
        <v>28.42</v>
      </c>
      <c r="GD29" s="10">
        <v>29.4</v>
      </c>
      <c r="GE29" s="10">
        <v>27.1</v>
      </c>
      <c r="GF29" s="10">
        <v>24.9</v>
      </c>
      <c r="GG29" s="10">
        <v>23.0</v>
      </c>
      <c r="GH29" s="10">
        <v>21.2</v>
      </c>
      <c r="GI29" s="10">
        <v>19.7</v>
      </c>
      <c r="GJ29" s="2">
        <v>18.3</v>
      </c>
      <c r="GK29" s="2">
        <v>17.1</v>
      </c>
      <c r="GL29" s="2">
        <v>18.4</v>
      </c>
      <c r="GM29" s="2">
        <v>18.4</v>
      </c>
      <c r="GN29" s="2">
        <v>15.6</v>
      </c>
      <c r="GO29" s="2">
        <v>15.2</v>
      </c>
      <c r="GP29" s="2">
        <v>12.5</v>
      </c>
      <c r="GQ29" s="2">
        <v>11.6</v>
      </c>
      <c r="GR29" s="2">
        <v>10.7</v>
      </c>
      <c r="GS29" s="10">
        <v>9.9</v>
      </c>
      <c r="GT29" s="2">
        <v>9.1</v>
      </c>
      <c r="GU29" s="2">
        <v>8.6</v>
      </c>
      <c r="GV29" s="2">
        <v>8.3</v>
      </c>
      <c r="GW29" s="2">
        <v>8.1</v>
      </c>
      <c r="GX29" s="2">
        <v>8.1</v>
      </c>
      <c r="GY29" s="2">
        <v>8.2</v>
      </c>
      <c r="GZ29" s="2">
        <v>8.3</v>
      </c>
      <c r="HA29" s="2">
        <v>8.2</v>
      </c>
      <c r="HB29" s="2">
        <v>8.1</v>
      </c>
      <c r="HC29" s="10">
        <v>7.8</v>
      </c>
      <c r="HD29" s="2">
        <v>7.5</v>
      </c>
      <c r="HE29" s="2">
        <v>7.2</v>
      </c>
      <c r="HF29" s="2">
        <v>6.9</v>
      </c>
      <c r="HG29" s="2">
        <v>6.6</v>
      </c>
      <c r="HH29" s="2">
        <v>6.3</v>
      </c>
      <c r="HI29" s="2">
        <v>6.0</v>
      </c>
      <c r="HJ29" s="2"/>
      <c r="HK29" s="2"/>
      <c r="HL29" s="2"/>
      <c r="HM29" s="2"/>
      <c r="HN29" s="2"/>
      <c r="HO29" s="2"/>
      <c r="HP29" s="10"/>
      <c r="HQ29" s="10"/>
      <c r="HR29" s="10"/>
      <c r="HS29" s="10"/>
    </row>
    <row r="30" ht="12.0" customHeight="1">
      <c r="A30" s="10" t="s">
        <v>60</v>
      </c>
      <c r="B30" s="2">
        <v>397.2</v>
      </c>
      <c r="C30" s="2">
        <v>397.2</v>
      </c>
      <c r="D30" s="2">
        <v>397.2</v>
      </c>
      <c r="E30" s="2">
        <v>397.2</v>
      </c>
      <c r="F30" s="2">
        <v>397.2</v>
      </c>
      <c r="G30" s="2">
        <v>397.2</v>
      </c>
      <c r="H30" s="2">
        <v>397.2</v>
      </c>
      <c r="I30" s="2">
        <v>397.2</v>
      </c>
      <c r="J30" s="2">
        <v>397.2</v>
      </c>
      <c r="K30" s="2">
        <v>397.2</v>
      </c>
      <c r="L30" s="2">
        <v>397.2</v>
      </c>
      <c r="M30" s="2">
        <v>397.2</v>
      </c>
      <c r="N30" s="2">
        <v>397.2</v>
      </c>
      <c r="O30" s="2">
        <v>397.2</v>
      </c>
      <c r="P30" s="2">
        <v>397.2</v>
      </c>
      <c r="Q30" s="2">
        <v>397.2</v>
      </c>
      <c r="R30" s="2">
        <v>397.2</v>
      </c>
      <c r="S30" s="2">
        <v>397.2</v>
      </c>
      <c r="T30" s="2">
        <v>397.2</v>
      </c>
      <c r="U30" s="2">
        <v>397.2</v>
      </c>
      <c r="V30" s="2">
        <v>397.2</v>
      </c>
      <c r="W30" s="2">
        <v>397.2</v>
      </c>
      <c r="X30" s="2">
        <v>397.2</v>
      </c>
      <c r="Y30" s="2">
        <v>397.2</v>
      </c>
      <c r="Z30" s="2">
        <v>397.2</v>
      </c>
      <c r="AA30" s="2">
        <v>397.2</v>
      </c>
      <c r="AB30" s="2">
        <v>397.2</v>
      </c>
      <c r="AC30" s="2">
        <v>397.2</v>
      </c>
      <c r="AD30" s="2">
        <v>397.2</v>
      </c>
      <c r="AE30" s="2">
        <v>397.2</v>
      </c>
      <c r="AF30" s="2">
        <v>397.2</v>
      </c>
      <c r="AG30" s="2">
        <v>397.2</v>
      </c>
      <c r="AH30" s="2">
        <v>397.2</v>
      </c>
      <c r="AI30" s="2">
        <v>397.2</v>
      </c>
      <c r="AJ30" s="2">
        <v>397.2</v>
      </c>
      <c r="AK30" s="2">
        <v>397.2</v>
      </c>
      <c r="AL30" s="2">
        <v>397.2</v>
      </c>
      <c r="AM30" s="2">
        <v>397.2</v>
      </c>
      <c r="AN30" s="2">
        <v>397.2</v>
      </c>
      <c r="AO30" s="10">
        <v>397.2</v>
      </c>
      <c r="AP30" s="10">
        <v>397.2</v>
      </c>
      <c r="AQ30" s="10">
        <v>397.2</v>
      </c>
      <c r="AR30" s="10">
        <v>397.2</v>
      </c>
      <c r="AS30" s="10">
        <v>397.2</v>
      </c>
      <c r="AT30" s="10">
        <v>397.2</v>
      </c>
      <c r="AU30" s="10">
        <v>397.2</v>
      </c>
      <c r="AV30" s="10">
        <v>397.2</v>
      </c>
      <c r="AW30" s="10">
        <v>397.2</v>
      </c>
      <c r="AX30" s="10">
        <v>397.2</v>
      </c>
      <c r="AY30" s="10">
        <v>397.2</v>
      </c>
      <c r="AZ30" s="10">
        <v>397.2</v>
      </c>
      <c r="BA30" s="10">
        <v>397.2</v>
      </c>
      <c r="BB30" s="10">
        <v>397.2</v>
      </c>
      <c r="BC30" s="10">
        <v>397.2</v>
      </c>
      <c r="BD30" s="10">
        <v>397.2</v>
      </c>
      <c r="BE30" s="10">
        <v>397.2</v>
      </c>
      <c r="BF30" s="10">
        <v>397.2</v>
      </c>
      <c r="BG30" s="10">
        <v>397.2</v>
      </c>
      <c r="BH30" s="10">
        <v>397.2</v>
      </c>
      <c r="BI30" s="10">
        <v>397.2</v>
      </c>
      <c r="BJ30" s="10">
        <v>397.2</v>
      </c>
      <c r="BK30" s="10">
        <v>397.2</v>
      </c>
      <c r="BL30" s="10">
        <v>397.2</v>
      </c>
      <c r="BM30" s="10">
        <v>397.2</v>
      </c>
      <c r="BN30" s="10">
        <v>397.2</v>
      </c>
      <c r="BO30" s="10">
        <v>397.2</v>
      </c>
      <c r="BP30" s="10">
        <v>397.2</v>
      </c>
      <c r="BQ30" s="10">
        <v>397.2</v>
      </c>
      <c r="BR30" s="10">
        <v>397.2</v>
      </c>
      <c r="BS30" s="10">
        <v>397.2</v>
      </c>
      <c r="BT30" s="10">
        <v>397.2</v>
      </c>
      <c r="BU30" s="10">
        <v>397.2</v>
      </c>
      <c r="BV30" s="10">
        <v>397.2</v>
      </c>
      <c r="BW30" s="10">
        <v>397.2</v>
      </c>
      <c r="BX30" s="10">
        <v>397.2</v>
      </c>
      <c r="BY30" s="10">
        <v>397.2</v>
      </c>
      <c r="BZ30" s="10">
        <v>397.2</v>
      </c>
      <c r="CA30" s="10">
        <v>397.2</v>
      </c>
      <c r="CB30" s="10">
        <v>397.2</v>
      </c>
      <c r="CC30" s="10">
        <v>397.2</v>
      </c>
      <c r="CD30" s="10">
        <v>397.2</v>
      </c>
      <c r="CE30" s="10">
        <v>397.2</v>
      </c>
      <c r="CF30" s="10">
        <v>397.2</v>
      </c>
      <c r="CG30" s="10">
        <v>397.2</v>
      </c>
      <c r="CH30" s="10">
        <v>397.2</v>
      </c>
      <c r="CI30" s="10">
        <v>397.2</v>
      </c>
      <c r="CJ30" s="10">
        <v>397.2</v>
      </c>
      <c r="CK30" s="10">
        <v>397.2</v>
      </c>
      <c r="CL30" s="10">
        <v>397.2</v>
      </c>
      <c r="CM30" s="10">
        <v>397.2</v>
      </c>
      <c r="CN30" s="10">
        <v>397.2</v>
      </c>
      <c r="CO30" s="10">
        <v>397.2</v>
      </c>
      <c r="CP30" s="10">
        <v>397.2</v>
      </c>
      <c r="CQ30" s="10">
        <v>397.2</v>
      </c>
      <c r="CR30" s="10">
        <v>397.19</v>
      </c>
      <c r="CS30" s="10">
        <v>397.16</v>
      </c>
      <c r="CT30" s="10">
        <v>397.1</v>
      </c>
      <c r="CU30" s="10">
        <v>396.99</v>
      </c>
      <c r="CV30" s="10">
        <v>396.84</v>
      </c>
      <c r="CW30" s="10">
        <v>396.62</v>
      </c>
      <c r="CX30" s="10">
        <v>396.34</v>
      </c>
      <c r="CY30" s="10">
        <v>396.0</v>
      </c>
      <c r="CZ30" s="10">
        <v>395.6</v>
      </c>
      <c r="DA30" s="10">
        <v>395.13</v>
      </c>
      <c r="DB30" s="10">
        <v>394.6</v>
      </c>
      <c r="DC30" s="10">
        <v>394.01</v>
      </c>
      <c r="DD30" s="10">
        <v>393.36</v>
      </c>
      <c r="DE30" s="10">
        <v>392.64</v>
      </c>
      <c r="DF30" s="10">
        <v>391.87</v>
      </c>
      <c r="DG30" s="10">
        <v>391.04</v>
      </c>
      <c r="DH30" s="10">
        <v>390.17</v>
      </c>
      <c r="DI30" s="10">
        <v>389.27</v>
      </c>
      <c r="DJ30" s="10">
        <v>388.35</v>
      </c>
      <c r="DK30" s="10">
        <v>387.41</v>
      </c>
      <c r="DL30" s="10">
        <v>386.48</v>
      </c>
      <c r="DM30" s="10">
        <v>385.27</v>
      </c>
      <c r="DN30" s="10">
        <v>384.06</v>
      </c>
      <c r="DO30" s="10">
        <v>382.86</v>
      </c>
      <c r="DP30" s="10">
        <v>381.64</v>
      </c>
      <c r="DQ30" s="10">
        <v>380.44</v>
      </c>
      <c r="DR30" s="10">
        <v>379.24</v>
      </c>
      <c r="DS30" s="10">
        <v>378.04</v>
      </c>
      <c r="DT30" s="10">
        <v>376.84</v>
      </c>
      <c r="DU30" s="10">
        <v>375.63</v>
      </c>
      <c r="DV30" s="10">
        <v>374.44</v>
      </c>
      <c r="DW30" s="10">
        <v>373.24</v>
      </c>
      <c r="DX30" s="10">
        <v>372.05</v>
      </c>
      <c r="DY30" s="10">
        <v>370.86</v>
      </c>
      <c r="DZ30" s="10">
        <v>369.66</v>
      </c>
      <c r="EA30" s="10">
        <v>368.47</v>
      </c>
      <c r="EB30" s="10">
        <v>367.28</v>
      </c>
      <c r="EC30" s="10">
        <v>366.09</v>
      </c>
      <c r="ED30" s="10">
        <v>364.91</v>
      </c>
      <c r="EE30" s="10">
        <v>363.71</v>
      </c>
      <c r="EF30" s="10">
        <v>362.53</v>
      </c>
      <c r="EG30" s="10">
        <v>361.35</v>
      </c>
      <c r="EH30" s="10">
        <v>360.17</v>
      </c>
      <c r="EI30" s="10">
        <v>358.98</v>
      </c>
      <c r="EJ30" s="10">
        <v>357.8</v>
      </c>
      <c r="EK30" s="10">
        <v>356.63</v>
      </c>
      <c r="EL30" s="10">
        <v>355.45</v>
      </c>
      <c r="EM30" s="10">
        <v>354.28</v>
      </c>
      <c r="EN30" s="10">
        <v>353.1</v>
      </c>
      <c r="EO30" s="10">
        <v>351.93</v>
      </c>
      <c r="EP30" s="10">
        <v>350.76</v>
      </c>
      <c r="EQ30" s="10">
        <v>331.89</v>
      </c>
      <c r="ER30" s="10">
        <v>314.04</v>
      </c>
      <c r="ES30" s="10">
        <v>297.15</v>
      </c>
      <c r="ET30" s="10">
        <v>281.17</v>
      </c>
      <c r="EU30" s="10">
        <v>266.05</v>
      </c>
      <c r="EV30" s="10">
        <v>251.74</v>
      </c>
      <c r="EW30" s="10">
        <v>238.2</v>
      </c>
      <c r="EX30" s="10">
        <v>225.39</v>
      </c>
      <c r="EY30" s="10">
        <v>213.27</v>
      </c>
      <c r="EZ30" s="10">
        <v>201.8</v>
      </c>
      <c r="FA30" s="10">
        <v>196.1</v>
      </c>
      <c r="FB30" s="10">
        <v>190.9</v>
      </c>
      <c r="FC30" s="10">
        <v>185.5</v>
      </c>
      <c r="FD30" s="10">
        <v>180.6</v>
      </c>
      <c r="FE30" s="10">
        <v>175.4</v>
      </c>
      <c r="FF30" s="10">
        <v>170.6</v>
      </c>
      <c r="FG30" s="10">
        <v>165.7</v>
      </c>
      <c r="FH30" s="10">
        <v>161.3</v>
      </c>
      <c r="FI30" s="10">
        <v>157.0</v>
      </c>
      <c r="FJ30" s="10">
        <v>152.8</v>
      </c>
      <c r="FK30" s="10">
        <v>148.7</v>
      </c>
      <c r="FL30" s="10">
        <v>144.7</v>
      </c>
      <c r="FM30" s="10">
        <v>140.6</v>
      </c>
      <c r="FN30" s="10">
        <v>136.5</v>
      </c>
      <c r="FO30" s="10">
        <v>132.2</v>
      </c>
      <c r="FP30" s="10">
        <v>127.7</v>
      </c>
      <c r="FQ30" s="10">
        <v>123.1</v>
      </c>
      <c r="FR30" s="10">
        <v>118.1</v>
      </c>
      <c r="FS30" s="10">
        <v>113.1</v>
      </c>
      <c r="FT30" s="10">
        <v>107.8</v>
      </c>
      <c r="FU30" s="10">
        <v>102.4</v>
      </c>
      <c r="FV30" s="10">
        <v>96.9</v>
      </c>
      <c r="FW30" s="10">
        <v>91.2</v>
      </c>
      <c r="FX30" s="10">
        <v>85.8</v>
      </c>
      <c r="FY30" s="10">
        <v>80.5</v>
      </c>
      <c r="FZ30" s="10">
        <v>75.5</v>
      </c>
      <c r="GA30" s="10">
        <v>70.8</v>
      </c>
      <c r="GB30" s="10">
        <v>66.6</v>
      </c>
      <c r="GC30" s="10">
        <v>62.8</v>
      </c>
      <c r="GD30" s="2">
        <v>59.3</v>
      </c>
      <c r="GE30" s="2">
        <v>56.4</v>
      </c>
      <c r="GF30" s="2">
        <v>54.0</v>
      </c>
      <c r="GG30" s="2">
        <v>52.0</v>
      </c>
      <c r="GH30" s="2">
        <v>50.8</v>
      </c>
      <c r="GI30" s="2">
        <v>50.3</v>
      </c>
      <c r="GJ30" s="2">
        <v>50.7</v>
      </c>
      <c r="GK30" s="2">
        <v>51.8</v>
      </c>
      <c r="GL30" s="2">
        <v>53.3</v>
      </c>
      <c r="GM30" s="10">
        <v>55.4</v>
      </c>
      <c r="GN30" s="10">
        <v>57.9</v>
      </c>
      <c r="GO30" s="10">
        <v>60.6</v>
      </c>
      <c r="GP30" s="10">
        <v>63.2</v>
      </c>
      <c r="GQ30" s="10">
        <v>65.5</v>
      </c>
      <c r="GR30" s="10">
        <v>67.7</v>
      </c>
      <c r="GS30" s="10">
        <v>70.4</v>
      </c>
      <c r="GT30" s="10">
        <v>71.5</v>
      </c>
      <c r="GU30" s="10">
        <v>71.1</v>
      </c>
      <c r="GV30" s="10">
        <v>70.4</v>
      </c>
      <c r="GW30" s="10">
        <v>70.3</v>
      </c>
      <c r="GX30" s="10">
        <v>69.9</v>
      </c>
      <c r="GY30" s="10">
        <v>65.6</v>
      </c>
      <c r="GZ30" s="10">
        <v>62.7</v>
      </c>
      <c r="HA30" s="10">
        <v>64.0</v>
      </c>
      <c r="HB30" s="10">
        <v>63.8</v>
      </c>
      <c r="HC30" s="10">
        <v>62.1</v>
      </c>
      <c r="HD30" s="10">
        <v>60.3</v>
      </c>
      <c r="HE30" s="10">
        <v>59.6</v>
      </c>
      <c r="HF30" s="10">
        <v>57.6</v>
      </c>
      <c r="HG30" s="10">
        <v>55.5</v>
      </c>
      <c r="HH30" s="10">
        <v>54.6</v>
      </c>
      <c r="HI30" s="10">
        <v>53.3</v>
      </c>
      <c r="HJ30" s="10"/>
      <c r="HK30" s="10"/>
      <c r="HL30" s="10"/>
      <c r="HM30" s="10"/>
      <c r="HN30" s="10"/>
      <c r="HO30" s="10"/>
      <c r="HP30" s="10"/>
      <c r="HQ30" s="10"/>
      <c r="HR30" s="10"/>
      <c r="HS30" s="10"/>
    </row>
    <row r="31" ht="12.0" customHeight="1">
      <c r="A31" s="10" t="s">
        <v>61</v>
      </c>
      <c r="B31" s="2">
        <v>417.44</v>
      </c>
      <c r="C31" s="2">
        <v>417.44</v>
      </c>
      <c r="D31" s="2">
        <v>417.44</v>
      </c>
      <c r="E31" s="2">
        <v>417.44</v>
      </c>
      <c r="F31" s="2">
        <v>417.44</v>
      </c>
      <c r="G31" s="2">
        <v>417.44</v>
      </c>
      <c r="H31" s="2">
        <v>417.44</v>
      </c>
      <c r="I31" s="2">
        <v>417.44</v>
      </c>
      <c r="J31" s="2">
        <v>417.44</v>
      </c>
      <c r="K31" s="2">
        <v>417.44</v>
      </c>
      <c r="L31" s="2">
        <v>417.44</v>
      </c>
      <c r="M31" s="2">
        <v>417.44</v>
      </c>
      <c r="N31" s="2">
        <v>417.44</v>
      </c>
      <c r="O31" s="2">
        <v>417.44</v>
      </c>
      <c r="P31" s="2">
        <v>417.44</v>
      </c>
      <c r="Q31" s="2">
        <v>417.44</v>
      </c>
      <c r="R31" s="2">
        <v>417.44</v>
      </c>
      <c r="S31" s="2">
        <v>417.44</v>
      </c>
      <c r="T31" s="2">
        <v>417.44</v>
      </c>
      <c r="U31" s="2">
        <v>417.44</v>
      </c>
      <c r="V31" s="2">
        <v>417.44</v>
      </c>
      <c r="W31" s="2">
        <v>417.44</v>
      </c>
      <c r="X31" s="2">
        <v>417.44</v>
      </c>
      <c r="Y31" s="2">
        <v>417.44</v>
      </c>
      <c r="Z31" s="2">
        <v>417.44</v>
      </c>
      <c r="AA31" s="2">
        <v>417.44</v>
      </c>
      <c r="AB31" s="2">
        <v>417.44</v>
      </c>
      <c r="AC31" s="2">
        <v>417.44</v>
      </c>
      <c r="AD31" s="2">
        <v>417.44</v>
      </c>
      <c r="AE31" s="2">
        <v>417.44</v>
      </c>
      <c r="AF31" s="2">
        <v>417.44</v>
      </c>
      <c r="AG31" s="2">
        <v>417.44</v>
      </c>
      <c r="AH31" s="2">
        <v>417.44</v>
      </c>
      <c r="AI31" s="2">
        <v>417.44</v>
      </c>
      <c r="AJ31" s="2">
        <v>417.44</v>
      </c>
      <c r="AK31" s="2">
        <v>417.44</v>
      </c>
      <c r="AL31" s="2">
        <v>417.44</v>
      </c>
      <c r="AM31" s="2">
        <v>417.44</v>
      </c>
      <c r="AN31" s="2">
        <v>417.44</v>
      </c>
      <c r="AO31" s="10">
        <v>417.44</v>
      </c>
      <c r="AP31" s="10">
        <v>417.44</v>
      </c>
      <c r="AQ31" s="10">
        <v>417.44</v>
      </c>
      <c r="AR31" s="10">
        <v>417.44</v>
      </c>
      <c r="AS31" s="10">
        <v>417.44</v>
      </c>
      <c r="AT31" s="10">
        <v>417.44</v>
      </c>
      <c r="AU31" s="10">
        <v>417.44</v>
      </c>
      <c r="AV31" s="10">
        <v>417.44</v>
      </c>
      <c r="AW31" s="10">
        <v>417.44</v>
      </c>
      <c r="AX31" s="10">
        <v>417.44</v>
      </c>
      <c r="AY31" s="10">
        <v>417.44</v>
      </c>
      <c r="AZ31" s="10">
        <v>417.44</v>
      </c>
      <c r="BA31" s="10">
        <v>417.44</v>
      </c>
      <c r="BB31" s="10">
        <v>417.44</v>
      </c>
      <c r="BC31" s="10">
        <v>417.44</v>
      </c>
      <c r="BD31" s="10">
        <v>417.44</v>
      </c>
      <c r="BE31" s="10">
        <v>417.44</v>
      </c>
      <c r="BF31" s="10">
        <v>417.44</v>
      </c>
      <c r="BG31" s="10">
        <v>417.44</v>
      </c>
      <c r="BH31" s="10">
        <v>417.44</v>
      </c>
      <c r="BI31" s="10">
        <v>417.44</v>
      </c>
      <c r="BJ31" s="10">
        <v>417.44</v>
      </c>
      <c r="BK31" s="10">
        <v>417.44</v>
      </c>
      <c r="BL31" s="10">
        <v>417.44</v>
      </c>
      <c r="BM31" s="10">
        <v>417.44</v>
      </c>
      <c r="BN31" s="10">
        <v>417.44</v>
      </c>
      <c r="BO31" s="10">
        <v>417.44</v>
      </c>
      <c r="BP31" s="10">
        <v>417.44</v>
      </c>
      <c r="BQ31" s="10">
        <v>417.44</v>
      </c>
      <c r="BR31" s="10">
        <v>417.44</v>
      </c>
      <c r="BS31" s="10">
        <v>417.44</v>
      </c>
      <c r="BT31" s="10">
        <v>417.44</v>
      </c>
      <c r="BU31" s="10">
        <v>417.44</v>
      </c>
      <c r="BV31" s="10">
        <v>417.44</v>
      </c>
      <c r="BW31" s="10">
        <v>417.44</v>
      </c>
      <c r="BX31" s="10">
        <v>417.44</v>
      </c>
      <c r="BY31" s="10">
        <v>417.44</v>
      </c>
      <c r="BZ31" s="10">
        <v>417.44</v>
      </c>
      <c r="CA31" s="10">
        <v>417.44</v>
      </c>
      <c r="CB31" s="10">
        <v>417.44</v>
      </c>
      <c r="CC31" s="10">
        <v>417.44</v>
      </c>
      <c r="CD31" s="10">
        <v>417.44</v>
      </c>
      <c r="CE31" s="10">
        <v>417.44</v>
      </c>
      <c r="CF31" s="10">
        <v>417.44</v>
      </c>
      <c r="CG31" s="10">
        <v>417.44</v>
      </c>
      <c r="CH31" s="10">
        <v>417.44</v>
      </c>
      <c r="CI31" s="10">
        <v>417.44</v>
      </c>
      <c r="CJ31" s="10">
        <v>417.44</v>
      </c>
      <c r="CK31" s="10">
        <v>417.44</v>
      </c>
      <c r="CL31" s="10">
        <v>417.44</v>
      </c>
      <c r="CM31" s="10">
        <v>417.44</v>
      </c>
      <c r="CN31" s="10">
        <v>417.44</v>
      </c>
      <c r="CO31" s="10">
        <v>417.44</v>
      </c>
      <c r="CP31" s="10">
        <v>417.44</v>
      </c>
      <c r="CQ31" s="10">
        <v>417.44</v>
      </c>
      <c r="CR31" s="10">
        <v>417.42</v>
      </c>
      <c r="CS31" s="10">
        <v>417.39</v>
      </c>
      <c r="CT31" s="10">
        <v>417.33</v>
      </c>
      <c r="CU31" s="10">
        <v>417.22</v>
      </c>
      <c r="CV31" s="10">
        <v>417.05</v>
      </c>
      <c r="CW31" s="10">
        <v>416.83</v>
      </c>
      <c r="CX31" s="10">
        <v>416.53</v>
      </c>
      <c r="CY31" s="10">
        <v>416.17</v>
      </c>
      <c r="CZ31" s="10">
        <v>415.75</v>
      </c>
      <c r="DA31" s="10">
        <v>415.26</v>
      </c>
      <c r="DB31" s="10">
        <v>414.7</v>
      </c>
      <c r="DC31" s="10">
        <v>414.08</v>
      </c>
      <c r="DD31" s="10">
        <v>413.4</v>
      </c>
      <c r="DE31" s="10">
        <v>412.65</v>
      </c>
      <c r="DF31" s="10">
        <v>411.83</v>
      </c>
      <c r="DG31" s="10">
        <v>410.96</v>
      </c>
      <c r="DH31" s="10">
        <v>410.05</v>
      </c>
      <c r="DI31" s="10">
        <v>409.1</v>
      </c>
      <c r="DJ31" s="10">
        <v>408.13</v>
      </c>
      <c r="DK31" s="10">
        <v>407.15</v>
      </c>
      <c r="DL31" s="10">
        <v>406.17</v>
      </c>
      <c r="DM31" s="10">
        <v>405.19</v>
      </c>
      <c r="DN31" s="10">
        <v>403.99</v>
      </c>
      <c r="DO31" s="10">
        <v>402.79</v>
      </c>
      <c r="DP31" s="10">
        <v>401.59</v>
      </c>
      <c r="DQ31" s="10">
        <v>400.4</v>
      </c>
      <c r="DR31" s="10">
        <v>399.2</v>
      </c>
      <c r="DS31" s="10">
        <v>398.01</v>
      </c>
      <c r="DT31" s="10">
        <v>396.82</v>
      </c>
      <c r="DU31" s="10">
        <v>395.62</v>
      </c>
      <c r="DV31" s="10">
        <v>394.44</v>
      </c>
      <c r="DW31" s="10">
        <v>393.25</v>
      </c>
      <c r="DX31" s="10">
        <v>392.06</v>
      </c>
      <c r="DY31" s="10">
        <v>390.88</v>
      </c>
      <c r="DZ31" s="10">
        <v>389.69</v>
      </c>
      <c r="EA31" s="10">
        <v>388.5</v>
      </c>
      <c r="EB31" s="10">
        <v>387.32</v>
      </c>
      <c r="EC31" s="10">
        <v>380.24</v>
      </c>
      <c r="ED31" s="10">
        <v>374.37</v>
      </c>
      <c r="EE31" s="10">
        <v>367.46</v>
      </c>
      <c r="EF31" s="10">
        <v>360.61</v>
      </c>
      <c r="EG31" s="10">
        <v>355.01</v>
      </c>
      <c r="EH31" s="10">
        <v>348.35</v>
      </c>
      <c r="EI31" s="10">
        <v>342.88</v>
      </c>
      <c r="EJ31" s="10">
        <v>336.39</v>
      </c>
      <c r="EK31" s="10">
        <v>329.99</v>
      </c>
      <c r="EL31" s="10">
        <v>324.74</v>
      </c>
      <c r="EM31" s="10">
        <v>311.25</v>
      </c>
      <c r="EN31" s="10">
        <v>299.14</v>
      </c>
      <c r="EO31" s="10">
        <v>287.32</v>
      </c>
      <c r="EP31" s="10">
        <v>274.85</v>
      </c>
      <c r="EQ31" s="10">
        <v>263.64</v>
      </c>
      <c r="ER31" s="10">
        <v>256.21</v>
      </c>
      <c r="ES31" s="10">
        <v>248.99</v>
      </c>
      <c r="ET31" s="10">
        <v>241.98</v>
      </c>
      <c r="EU31" s="10">
        <v>235.16</v>
      </c>
      <c r="EV31" s="10">
        <v>228.53</v>
      </c>
      <c r="EW31" s="10">
        <v>222.09</v>
      </c>
      <c r="EX31" s="10">
        <v>215.84</v>
      </c>
      <c r="EY31" s="10">
        <v>209.75</v>
      </c>
      <c r="EZ31" s="10">
        <v>203.84</v>
      </c>
      <c r="FA31" s="10">
        <v>198.1</v>
      </c>
      <c r="FB31" s="10">
        <v>192.5</v>
      </c>
      <c r="FC31" s="10">
        <v>187.0</v>
      </c>
      <c r="FD31" s="10">
        <v>181.7</v>
      </c>
      <c r="FE31" s="10">
        <v>176.7</v>
      </c>
      <c r="FF31" s="10">
        <v>171.8</v>
      </c>
      <c r="FG31" s="10">
        <v>167.1</v>
      </c>
      <c r="FH31" s="10">
        <v>162.5</v>
      </c>
      <c r="FI31" s="10">
        <v>158.2</v>
      </c>
      <c r="FJ31" s="10">
        <v>154.2</v>
      </c>
      <c r="FK31" s="10">
        <v>150.6</v>
      </c>
      <c r="FL31" s="10">
        <v>147.2</v>
      </c>
      <c r="FM31" s="10">
        <v>143.9</v>
      </c>
      <c r="FN31" s="10">
        <v>140.7</v>
      </c>
      <c r="FO31" s="10">
        <v>137.3</v>
      </c>
      <c r="FP31" s="10">
        <v>133.7</v>
      </c>
      <c r="FQ31" s="10">
        <v>130.1</v>
      </c>
      <c r="FR31" s="10">
        <v>126.4</v>
      </c>
      <c r="FS31" s="10">
        <v>122.7</v>
      </c>
      <c r="FT31" s="10">
        <v>119.1</v>
      </c>
      <c r="FU31" s="10">
        <v>115.6</v>
      </c>
      <c r="FV31" s="10">
        <v>111.9</v>
      </c>
      <c r="FW31" s="10">
        <v>108.2</v>
      </c>
      <c r="FX31" s="10">
        <v>104.2</v>
      </c>
      <c r="FY31" s="10">
        <v>100.0</v>
      </c>
      <c r="FZ31" s="10">
        <v>95.6</v>
      </c>
      <c r="GA31" s="10">
        <v>91.1</v>
      </c>
      <c r="GB31" s="10">
        <v>86.8</v>
      </c>
      <c r="GC31" s="10">
        <v>82.6</v>
      </c>
      <c r="GD31" s="10">
        <v>78.8</v>
      </c>
      <c r="GE31" s="2">
        <v>75.3</v>
      </c>
      <c r="GF31" s="2">
        <v>72.1</v>
      </c>
      <c r="GG31" s="2">
        <v>69.1</v>
      </c>
      <c r="GH31" s="2">
        <v>66.3</v>
      </c>
      <c r="GI31" s="2">
        <v>63.7</v>
      </c>
      <c r="GJ31" s="2">
        <v>61.1</v>
      </c>
      <c r="GK31" s="2">
        <v>58.5</v>
      </c>
      <c r="GL31" s="2">
        <v>55.7</v>
      </c>
      <c r="GM31" s="2">
        <v>52.8</v>
      </c>
      <c r="GN31" s="10">
        <v>49.8</v>
      </c>
      <c r="GO31" s="10">
        <v>46.7</v>
      </c>
      <c r="GP31" s="10">
        <v>43.6</v>
      </c>
      <c r="GQ31" s="10">
        <v>40.6</v>
      </c>
      <c r="GR31" s="10">
        <v>37.7</v>
      </c>
      <c r="GS31" s="10">
        <v>35.0</v>
      </c>
      <c r="GT31" s="10">
        <v>32.4</v>
      </c>
      <c r="GU31" s="10">
        <v>30.1</v>
      </c>
      <c r="GV31" s="10">
        <v>27.9</v>
      </c>
      <c r="GW31" s="10">
        <v>25.9</v>
      </c>
      <c r="GX31" s="10">
        <v>24.1</v>
      </c>
      <c r="GY31" s="10">
        <v>22.5</v>
      </c>
      <c r="GZ31" s="10">
        <v>21.0</v>
      </c>
      <c r="HA31" s="10">
        <v>19.7</v>
      </c>
      <c r="HB31" s="10">
        <v>18.6</v>
      </c>
      <c r="HC31" s="10">
        <v>17.6</v>
      </c>
      <c r="HD31" s="10">
        <v>16.7</v>
      </c>
      <c r="HE31" s="10">
        <v>15.9</v>
      </c>
      <c r="HF31" s="10">
        <v>15.1</v>
      </c>
      <c r="HG31" s="10">
        <v>14.4</v>
      </c>
      <c r="HH31" s="10">
        <v>13.8</v>
      </c>
      <c r="HI31" s="10">
        <v>13.3</v>
      </c>
      <c r="HJ31" s="10"/>
      <c r="HK31" s="10"/>
      <c r="HL31" s="10"/>
      <c r="HM31" s="10"/>
      <c r="HN31" s="10"/>
      <c r="HO31" s="10"/>
      <c r="HP31" s="10"/>
      <c r="HQ31" s="10"/>
      <c r="HR31" s="10"/>
      <c r="HS31" s="10"/>
    </row>
    <row r="32" ht="12.0" customHeight="1">
      <c r="A32" s="10" t="s">
        <v>63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row>
    <row r="33" ht="12.0" customHeight="1">
      <c r="A33" s="10" t="s">
        <v>65</v>
      </c>
      <c r="B33" s="2">
        <v>454.69</v>
      </c>
      <c r="C33" s="2">
        <v>454.69</v>
      </c>
      <c r="D33" s="2">
        <v>454.69</v>
      </c>
      <c r="E33" s="2">
        <v>454.69</v>
      </c>
      <c r="F33" s="2">
        <v>454.69</v>
      </c>
      <c r="G33" s="2">
        <v>454.69</v>
      </c>
      <c r="H33" s="2">
        <v>454.69</v>
      </c>
      <c r="I33" s="2">
        <v>454.69</v>
      </c>
      <c r="J33" s="2">
        <v>454.69</v>
      </c>
      <c r="K33" s="2">
        <v>454.69</v>
      </c>
      <c r="L33" s="2">
        <v>454.69</v>
      </c>
      <c r="M33" s="2">
        <v>454.69</v>
      </c>
      <c r="N33" s="2">
        <v>454.69</v>
      </c>
      <c r="O33" s="2">
        <v>454.69</v>
      </c>
      <c r="P33" s="2">
        <v>454.69</v>
      </c>
      <c r="Q33" s="2">
        <v>454.69</v>
      </c>
      <c r="R33" s="2">
        <v>454.69</v>
      </c>
      <c r="S33" s="2">
        <v>454.69</v>
      </c>
      <c r="T33" s="2">
        <v>454.69</v>
      </c>
      <c r="U33" s="2">
        <v>454.69</v>
      </c>
      <c r="V33" s="2">
        <v>454.69</v>
      </c>
      <c r="W33" s="2">
        <v>454.69</v>
      </c>
      <c r="X33" s="2">
        <v>454.69</v>
      </c>
      <c r="Y33" s="2">
        <v>454.69</v>
      </c>
      <c r="Z33" s="2">
        <v>454.69</v>
      </c>
      <c r="AA33" s="2">
        <v>454.69</v>
      </c>
      <c r="AB33" s="2">
        <v>454.69</v>
      </c>
      <c r="AC33" s="2">
        <v>454.69</v>
      </c>
      <c r="AD33" s="2">
        <v>454.69</v>
      </c>
      <c r="AE33" s="2">
        <v>454.69</v>
      </c>
      <c r="AF33" s="2">
        <v>454.69</v>
      </c>
      <c r="AG33" s="2">
        <v>454.69</v>
      </c>
      <c r="AH33" s="2">
        <v>454.69</v>
      </c>
      <c r="AI33" s="2">
        <v>454.69</v>
      </c>
      <c r="AJ33" s="2">
        <v>454.69</v>
      </c>
      <c r="AK33" s="2">
        <v>454.69</v>
      </c>
      <c r="AL33" s="2">
        <v>454.69</v>
      </c>
      <c r="AM33" s="2">
        <v>454.69</v>
      </c>
      <c r="AN33" s="2">
        <v>454.69</v>
      </c>
      <c r="AO33" s="10">
        <v>454.69</v>
      </c>
      <c r="AP33" s="10">
        <v>454.69</v>
      </c>
      <c r="AQ33" s="10">
        <v>454.69</v>
      </c>
      <c r="AR33" s="10">
        <v>454.69</v>
      </c>
      <c r="AS33" s="10">
        <v>454.69</v>
      </c>
      <c r="AT33" s="10">
        <v>454.69</v>
      </c>
      <c r="AU33" s="10">
        <v>454.69</v>
      </c>
      <c r="AV33" s="10">
        <v>454.69</v>
      </c>
      <c r="AW33" s="10">
        <v>454.69</v>
      </c>
      <c r="AX33" s="10">
        <v>454.69</v>
      </c>
      <c r="AY33" s="10">
        <v>454.69</v>
      </c>
      <c r="AZ33" s="10">
        <v>454.69</v>
      </c>
      <c r="BA33" s="10">
        <v>454.69</v>
      </c>
      <c r="BB33" s="10">
        <v>454.69</v>
      </c>
      <c r="BC33" s="10">
        <v>454.69</v>
      </c>
      <c r="BD33" s="10">
        <v>454.69</v>
      </c>
      <c r="BE33" s="10">
        <v>454.69</v>
      </c>
      <c r="BF33" s="10">
        <v>454.69</v>
      </c>
      <c r="BG33" s="10">
        <v>454.69</v>
      </c>
      <c r="BH33" s="10">
        <v>454.69</v>
      </c>
      <c r="BI33" s="10">
        <v>454.69</v>
      </c>
      <c r="BJ33" s="10">
        <v>454.69</v>
      </c>
      <c r="BK33" s="10">
        <v>454.69</v>
      </c>
      <c r="BL33" s="10">
        <v>454.69</v>
      </c>
      <c r="BM33" s="10">
        <v>454.69</v>
      </c>
      <c r="BN33" s="10">
        <v>454.69</v>
      </c>
      <c r="BO33" s="10">
        <v>454.69</v>
      </c>
      <c r="BP33" s="10">
        <v>454.69</v>
      </c>
      <c r="BQ33" s="10">
        <v>454.69</v>
      </c>
      <c r="BR33" s="10">
        <v>454.69</v>
      </c>
      <c r="BS33" s="10">
        <v>454.69</v>
      </c>
      <c r="BT33" s="10">
        <v>454.69</v>
      </c>
      <c r="BU33" s="10">
        <v>454.69</v>
      </c>
      <c r="BV33" s="10">
        <v>454.69</v>
      </c>
      <c r="BW33" s="10">
        <v>454.69</v>
      </c>
      <c r="BX33" s="10">
        <v>454.69</v>
      </c>
      <c r="BY33" s="10">
        <v>454.69</v>
      </c>
      <c r="BZ33" s="10">
        <v>454.69</v>
      </c>
      <c r="CA33" s="10">
        <v>454.69</v>
      </c>
      <c r="CB33" s="10">
        <v>454.69</v>
      </c>
      <c r="CC33" s="10">
        <v>454.69</v>
      </c>
      <c r="CD33" s="10">
        <v>454.69</v>
      </c>
      <c r="CE33" s="10">
        <v>454.69</v>
      </c>
      <c r="CF33" s="10">
        <v>454.69</v>
      </c>
      <c r="CG33" s="10">
        <v>454.69</v>
      </c>
      <c r="CH33" s="10">
        <v>454.69</v>
      </c>
      <c r="CI33" s="10">
        <v>454.69</v>
      </c>
      <c r="CJ33" s="10">
        <v>454.69</v>
      </c>
      <c r="CK33" s="10">
        <v>454.69</v>
      </c>
      <c r="CL33" s="10">
        <v>454.69</v>
      </c>
      <c r="CM33" s="10">
        <v>454.69</v>
      </c>
      <c r="CN33" s="10">
        <v>454.69</v>
      </c>
      <c r="CO33" s="10">
        <v>454.69</v>
      </c>
      <c r="CP33" s="10">
        <v>454.69</v>
      </c>
      <c r="CQ33" s="10">
        <v>454.69</v>
      </c>
      <c r="CR33" s="10">
        <v>454.68</v>
      </c>
      <c r="CS33" s="10">
        <v>454.64</v>
      </c>
      <c r="CT33" s="10">
        <v>454.57</v>
      </c>
      <c r="CU33" s="10">
        <v>454.45</v>
      </c>
      <c r="CV33" s="10">
        <v>454.27</v>
      </c>
      <c r="CW33" s="10">
        <v>454.03</v>
      </c>
      <c r="CX33" s="10">
        <v>453.71</v>
      </c>
      <c r="CY33" s="10">
        <v>453.31</v>
      </c>
      <c r="CZ33" s="10">
        <v>452.85</v>
      </c>
      <c r="DA33" s="10">
        <v>452.32</v>
      </c>
      <c r="DB33" s="10">
        <v>451.71</v>
      </c>
      <c r="DC33" s="10">
        <v>451.04</v>
      </c>
      <c r="DD33" s="10">
        <v>450.29</v>
      </c>
      <c r="DE33" s="10">
        <v>449.47</v>
      </c>
      <c r="DF33" s="10">
        <v>448.58</v>
      </c>
      <c r="DG33" s="10">
        <v>447.64</v>
      </c>
      <c r="DH33" s="10">
        <v>446.64</v>
      </c>
      <c r="DI33" s="10">
        <v>445.61</v>
      </c>
      <c r="DJ33" s="10">
        <v>435.23</v>
      </c>
      <c r="DK33" s="10">
        <v>425.05</v>
      </c>
      <c r="DL33" s="10">
        <v>415.04</v>
      </c>
      <c r="DM33" s="10">
        <v>405.19</v>
      </c>
      <c r="DN33" s="10">
        <v>395.57</v>
      </c>
      <c r="DO33" s="10">
        <v>386.1</v>
      </c>
      <c r="DP33" s="10">
        <v>376.77</v>
      </c>
      <c r="DQ33" s="10">
        <v>367.63</v>
      </c>
      <c r="DR33" s="10">
        <v>358.64</v>
      </c>
      <c r="DS33" s="10">
        <v>349.79</v>
      </c>
      <c r="DT33" s="10">
        <v>341.1</v>
      </c>
      <c r="DU33" s="10">
        <v>332.56</v>
      </c>
      <c r="DV33" s="10">
        <v>324.16</v>
      </c>
      <c r="DW33" s="10">
        <v>315.87</v>
      </c>
      <c r="DX33" s="10">
        <v>306.71</v>
      </c>
      <c r="DY33" s="10">
        <v>298.73</v>
      </c>
      <c r="DZ33" s="10">
        <v>290.87</v>
      </c>
      <c r="EA33" s="10">
        <v>283.14</v>
      </c>
      <c r="EB33" s="10">
        <v>275.55</v>
      </c>
      <c r="EC33" s="10">
        <v>268.06</v>
      </c>
      <c r="ED33" s="10">
        <v>260.68</v>
      </c>
      <c r="EE33" s="10">
        <v>253.45</v>
      </c>
      <c r="EF33" s="10">
        <v>246.32</v>
      </c>
      <c r="EG33" s="10">
        <v>239.29</v>
      </c>
      <c r="EH33" s="10">
        <v>232.39</v>
      </c>
      <c r="EI33" s="10">
        <v>225.6</v>
      </c>
      <c r="EJ33" s="10">
        <v>218.9</v>
      </c>
      <c r="EK33" s="10">
        <v>212.31</v>
      </c>
      <c r="EL33" s="10">
        <v>205.85</v>
      </c>
      <c r="EM33" s="10">
        <v>199.48</v>
      </c>
      <c r="EN33" s="10">
        <v>193.23</v>
      </c>
      <c r="EO33" s="10">
        <v>187.1</v>
      </c>
      <c r="EP33" s="10">
        <v>181.05</v>
      </c>
      <c r="EQ33" s="10">
        <v>175.06</v>
      </c>
      <c r="ER33" s="10">
        <v>169.21</v>
      </c>
      <c r="ES33" s="10">
        <v>163.46</v>
      </c>
      <c r="ET33" s="10">
        <v>157.79</v>
      </c>
      <c r="EU33" s="10">
        <v>152.21</v>
      </c>
      <c r="EV33" s="10">
        <v>146.75</v>
      </c>
      <c r="EW33" s="10">
        <v>144.22</v>
      </c>
      <c r="EX33" s="10">
        <v>139.6</v>
      </c>
      <c r="EY33" s="10">
        <v>134.85</v>
      </c>
      <c r="EZ33" s="10">
        <v>129.35</v>
      </c>
      <c r="FA33" s="10">
        <v>124.48</v>
      </c>
      <c r="FB33" s="10">
        <v>119.53</v>
      </c>
      <c r="FC33" s="10">
        <v>114.55</v>
      </c>
      <c r="FD33" s="10">
        <v>109.54</v>
      </c>
      <c r="FE33" s="10">
        <v>104.66</v>
      </c>
      <c r="FF33" s="10">
        <v>99.91</v>
      </c>
      <c r="FG33" s="10">
        <v>95.25</v>
      </c>
      <c r="FH33" s="10">
        <v>90.75</v>
      </c>
      <c r="FI33" s="10">
        <v>86.89</v>
      </c>
      <c r="FJ33" s="10">
        <v>83.12</v>
      </c>
      <c r="FK33" s="10">
        <v>79.42</v>
      </c>
      <c r="FL33" s="10">
        <v>76.33</v>
      </c>
      <c r="FM33" s="10">
        <v>72.75</v>
      </c>
      <c r="FN33" s="10">
        <v>69.88</v>
      </c>
      <c r="FO33" s="10">
        <v>67.14</v>
      </c>
      <c r="FP33" s="10">
        <v>64.55</v>
      </c>
      <c r="FQ33" s="10">
        <v>62.1</v>
      </c>
      <c r="FR33" s="10">
        <v>59.75</v>
      </c>
      <c r="FS33" s="10">
        <v>52.13</v>
      </c>
      <c r="FT33" s="10">
        <v>45.48</v>
      </c>
      <c r="FU33" s="10">
        <v>39.68</v>
      </c>
      <c r="FV33" s="10">
        <v>34.62</v>
      </c>
      <c r="FW33" s="10">
        <v>30.2</v>
      </c>
      <c r="FX33" s="10">
        <v>26.35</v>
      </c>
      <c r="FY33" s="10">
        <v>22.99</v>
      </c>
      <c r="FZ33" s="10">
        <v>28.09</v>
      </c>
      <c r="GA33" s="10">
        <v>17.5</v>
      </c>
      <c r="GB33" s="10">
        <v>16.8</v>
      </c>
      <c r="GC33" s="10">
        <v>16.1</v>
      </c>
      <c r="GD33" s="10">
        <v>15.4</v>
      </c>
      <c r="GE33" s="10">
        <v>14.8</v>
      </c>
      <c r="GF33" s="10">
        <v>14.1</v>
      </c>
      <c r="GG33" s="10">
        <v>13.5</v>
      </c>
      <c r="GH33" s="10">
        <v>13.0</v>
      </c>
      <c r="GI33" s="10">
        <v>12.6</v>
      </c>
      <c r="GJ33" s="10">
        <v>12.2</v>
      </c>
      <c r="GK33" s="10">
        <v>11.9</v>
      </c>
      <c r="GL33" s="10">
        <v>11.6</v>
      </c>
      <c r="GM33" s="10">
        <v>11.3</v>
      </c>
      <c r="GN33" s="10">
        <v>10.9</v>
      </c>
      <c r="GO33" s="10">
        <v>10.6</v>
      </c>
      <c r="GP33" s="10">
        <v>10.3</v>
      </c>
      <c r="GQ33" s="10">
        <v>10.0</v>
      </c>
      <c r="GR33" s="10">
        <v>9.8</v>
      </c>
      <c r="GS33" s="10">
        <v>9.6</v>
      </c>
      <c r="GT33" s="10">
        <v>9.5</v>
      </c>
      <c r="GU33" s="10">
        <v>9.3</v>
      </c>
      <c r="GV33" s="10">
        <v>9.3</v>
      </c>
      <c r="GW33" s="10">
        <v>9.2</v>
      </c>
      <c r="GX33" s="10">
        <v>9.1</v>
      </c>
      <c r="GY33" s="10">
        <v>9.0</v>
      </c>
      <c r="GZ33" s="10">
        <v>9.0</v>
      </c>
      <c r="HA33" s="10">
        <v>9.0</v>
      </c>
      <c r="HB33" s="10">
        <v>9.0</v>
      </c>
      <c r="HC33" s="10">
        <v>9.1</v>
      </c>
      <c r="HD33" s="10">
        <v>9.3</v>
      </c>
      <c r="HE33" s="10">
        <v>9.5</v>
      </c>
      <c r="HF33" s="2">
        <v>9.8</v>
      </c>
      <c r="HG33" s="2">
        <v>10.0</v>
      </c>
      <c r="HH33" s="2">
        <v>10.2</v>
      </c>
      <c r="HI33" s="2">
        <v>10.3</v>
      </c>
      <c r="HJ33" s="2"/>
      <c r="HK33" s="2"/>
      <c r="HL33" s="2"/>
      <c r="HM33" s="2"/>
      <c r="HN33" s="10"/>
      <c r="HO33" s="10"/>
      <c r="HP33" s="10"/>
      <c r="HQ33" s="10"/>
      <c r="HR33" s="10"/>
      <c r="HS33" s="10"/>
    </row>
    <row r="34" ht="12.0" customHeight="1">
      <c r="A34" s="10" t="s">
        <v>69</v>
      </c>
      <c r="B34" s="2">
        <v>370.41</v>
      </c>
      <c r="C34" s="2">
        <v>370.41</v>
      </c>
      <c r="D34" s="2">
        <v>369.21</v>
      </c>
      <c r="E34" s="2">
        <v>369.21</v>
      </c>
      <c r="F34" s="2">
        <v>368.01</v>
      </c>
      <c r="G34" s="2">
        <v>368.01</v>
      </c>
      <c r="H34" s="2">
        <v>366.84</v>
      </c>
      <c r="I34" s="2">
        <v>366.84</v>
      </c>
      <c r="J34" s="2">
        <v>365.67</v>
      </c>
      <c r="K34" s="2">
        <v>365.67</v>
      </c>
      <c r="L34" s="2">
        <v>365.67</v>
      </c>
      <c r="M34" s="2">
        <v>364.49</v>
      </c>
      <c r="N34" s="2">
        <v>364.49</v>
      </c>
      <c r="O34" s="2">
        <v>363.32</v>
      </c>
      <c r="P34" s="2">
        <v>363.32</v>
      </c>
      <c r="Q34" s="2">
        <v>362.15</v>
      </c>
      <c r="R34" s="2">
        <v>362.15</v>
      </c>
      <c r="S34" s="2">
        <v>362.15</v>
      </c>
      <c r="T34" s="2">
        <v>360.97</v>
      </c>
      <c r="U34" s="2">
        <v>360.97</v>
      </c>
      <c r="V34" s="2">
        <v>359.8</v>
      </c>
      <c r="W34" s="2">
        <v>359.8</v>
      </c>
      <c r="X34" s="2">
        <v>358.63</v>
      </c>
      <c r="Y34" s="2">
        <v>358.63</v>
      </c>
      <c r="Z34" s="2">
        <v>357.45</v>
      </c>
      <c r="AA34" s="2">
        <v>357.45</v>
      </c>
      <c r="AB34" s="2">
        <v>357.45</v>
      </c>
      <c r="AC34" s="2">
        <v>356.28</v>
      </c>
      <c r="AD34" s="2">
        <v>356.28</v>
      </c>
      <c r="AE34" s="2">
        <v>355.13</v>
      </c>
      <c r="AF34" s="2">
        <v>355.13</v>
      </c>
      <c r="AG34" s="2">
        <v>353.98</v>
      </c>
      <c r="AH34" s="2">
        <v>353.98</v>
      </c>
      <c r="AI34" s="2">
        <v>352.82</v>
      </c>
      <c r="AJ34" s="2">
        <v>352.82</v>
      </c>
      <c r="AK34" s="2">
        <v>352.82</v>
      </c>
      <c r="AL34" s="2">
        <v>351.67</v>
      </c>
      <c r="AM34" s="2">
        <v>351.67</v>
      </c>
      <c r="AN34" s="2">
        <v>350.52</v>
      </c>
      <c r="AO34" s="10">
        <v>350.52</v>
      </c>
      <c r="AP34" s="10">
        <v>349.37</v>
      </c>
      <c r="AQ34" s="10">
        <v>349.37</v>
      </c>
      <c r="AR34" s="10">
        <v>349.37</v>
      </c>
      <c r="AS34" s="10">
        <v>348.22</v>
      </c>
      <c r="AT34" s="10">
        <v>348.22</v>
      </c>
      <c r="AU34" s="10">
        <v>347.07</v>
      </c>
      <c r="AV34" s="10">
        <v>347.07</v>
      </c>
      <c r="AW34" s="10">
        <v>345.92</v>
      </c>
      <c r="AX34" s="10">
        <v>345.92</v>
      </c>
      <c r="AY34" s="10">
        <v>344.77</v>
      </c>
      <c r="AZ34" s="10">
        <v>344.77</v>
      </c>
      <c r="BA34" s="10">
        <v>344.77</v>
      </c>
      <c r="BB34" s="10">
        <v>343.64</v>
      </c>
      <c r="BC34" s="10">
        <v>343.64</v>
      </c>
      <c r="BD34" s="10">
        <v>342.51</v>
      </c>
      <c r="BE34" s="10">
        <v>342.51</v>
      </c>
      <c r="BF34" s="10">
        <v>341.38</v>
      </c>
      <c r="BG34" s="10">
        <v>341.38</v>
      </c>
      <c r="BH34" s="10">
        <v>340.25</v>
      </c>
      <c r="BI34" s="10">
        <v>340.25</v>
      </c>
      <c r="BJ34" s="10">
        <v>340.25</v>
      </c>
      <c r="BK34" s="10">
        <v>339.12</v>
      </c>
      <c r="BL34" s="10">
        <v>339.12</v>
      </c>
      <c r="BM34" s="10">
        <v>337.99</v>
      </c>
      <c r="BN34" s="10">
        <v>337.99</v>
      </c>
      <c r="BO34" s="10">
        <v>336.86</v>
      </c>
      <c r="BP34" s="10">
        <v>336.86</v>
      </c>
      <c r="BQ34" s="10">
        <v>336.86</v>
      </c>
      <c r="BR34" s="10">
        <v>335.73</v>
      </c>
      <c r="BS34" s="10">
        <v>335.73</v>
      </c>
      <c r="BT34" s="10">
        <v>334.6</v>
      </c>
      <c r="BU34" s="10">
        <v>334.6</v>
      </c>
      <c r="BV34" s="10">
        <v>333.47</v>
      </c>
      <c r="BW34" s="10">
        <v>333.47</v>
      </c>
      <c r="BX34" s="10">
        <v>332.37</v>
      </c>
      <c r="BY34" s="10">
        <v>332.37</v>
      </c>
      <c r="BZ34" s="10">
        <v>332.37</v>
      </c>
      <c r="CA34" s="10">
        <v>331.26</v>
      </c>
      <c r="CB34" s="10">
        <v>331.26</v>
      </c>
      <c r="CC34" s="10">
        <v>330.15</v>
      </c>
      <c r="CD34" s="10">
        <v>330.15</v>
      </c>
      <c r="CE34" s="10">
        <v>329.04</v>
      </c>
      <c r="CF34" s="10">
        <v>329.04</v>
      </c>
      <c r="CG34" s="10">
        <v>327.93</v>
      </c>
      <c r="CH34" s="10">
        <v>327.93</v>
      </c>
      <c r="CI34" s="10">
        <v>327.93</v>
      </c>
      <c r="CJ34" s="10">
        <v>326.83</v>
      </c>
      <c r="CK34" s="10">
        <v>326.83</v>
      </c>
      <c r="CL34" s="10">
        <v>325.72</v>
      </c>
      <c r="CM34" s="10">
        <v>325.72</v>
      </c>
      <c r="CN34" s="10">
        <v>324.61</v>
      </c>
      <c r="CO34" s="10">
        <v>324.61</v>
      </c>
      <c r="CP34" s="10">
        <v>324.61</v>
      </c>
      <c r="CQ34" s="10">
        <v>323.5</v>
      </c>
      <c r="CR34" s="10">
        <v>323.5</v>
      </c>
      <c r="CS34" s="10">
        <v>322.36</v>
      </c>
      <c r="CT34" s="10">
        <v>322.31</v>
      </c>
      <c r="CU34" s="10">
        <v>321.14</v>
      </c>
      <c r="CV34" s="10">
        <v>321.01</v>
      </c>
      <c r="CW34" s="10">
        <v>319.75</v>
      </c>
      <c r="CX34" s="10">
        <v>319.53</v>
      </c>
      <c r="CY34" s="10">
        <v>306.32</v>
      </c>
      <c r="CZ34" s="10">
        <v>294.41</v>
      </c>
      <c r="DA34" s="10">
        <v>290.93</v>
      </c>
      <c r="DB34" s="10">
        <v>288.46</v>
      </c>
      <c r="DC34" s="10">
        <v>284.97</v>
      </c>
      <c r="DD34" s="10">
        <v>283.48</v>
      </c>
      <c r="DE34" s="10">
        <v>282.96</v>
      </c>
      <c r="DF34" s="10">
        <v>281.38</v>
      </c>
      <c r="DG34" s="10">
        <v>279.78</v>
      </c>
      <c r="DH34" s="10">
        <v>278.14</v>
      </c>
      <c r="DI34" s="10">
        <v>277.5</v>
      </c>
      <c r="DJ34" s="10">
        <v>275.84</v>
      </c>
      <c r="DK34" s="10">
        <v>274.17</v>
      </c>
      <c r="DL34" s="10">
        <v>272.51</v>
      </c>
      <c r="DM34" s="10">
        <v>271.85</v>
      </c>
      <c r="DN34" s="10">
        <v>270.22</v>
      </c>
      <c r="DO34" s="10">
        <v>268.58</v>
      </c>
      <c r="DP34" s="10">
        <v>267.93</v>
      </c>
      <c r="DQ34" s="10">
        <v>266.31</v>
      </c>
      <c r="DR34" s="10">
        <v>264.69</v>
      </c>
      <c r="DS34" s="10">
        <v>263.07</v>
      </c>
      <c r="DT34" s="10">
        <v>262.43</v>
      </c>
      <c r="DU34" s="10">
        <v>260.82</v>
      </c>
      <c r="DV34" s="10">
        <v>258.26</v>
      </c>
      <c r="DW34" s="10">
        <v>254.76</v>
      </c>
      <c r="DX34" s="10">
        <v>252.26</v>
      </c>
      <c r="DY34" s="10">
        <v>244.15</v>
      </c>
      <c r="DZ34" s="10">
        <v>237.13</v>
      </c>
      <c r="EA34" s="10">
        <v>229.31</v>
      </c>
      <c r="EB34" s="10">
        <v>222.51</v>
      </c>
      <c r="EC34" s="10">
        <v>217.55</v>
      </c>
      <c r="ED34" s="10">
        <v>212.67</v>
      </c>
      <c r="EE34" s="10">
        <v>207.84</v>
      </c>
      <c r="EF34" s="10">
        <v>203.08</v>
      </c>
      <c r="EG34" s="10">
        <v>198.37</v>
      </c>
      <c r="EH34" s="10">
        <v>193.73</v>
      </c>
      <c r="EI34" s="10">
        <v>189.14</v>
      </c>
      <c r="EJ34" s="10">
        <v>191.75</v>
      </c>
      <c r="EK34" s="10">
        <v>194.39</v>
      </c>
      <c r="EL34" s="10">
        <v>197.06</v>
      </c>
      <c r="EM34" s="10">
        <v>199.78</v>
      </c>
      <c r="EN34" s="10">
        <v>202.53</v>
      </c>
      <c r="EO34" s="10">
        <v>205.32</v>
      </c>
      <c r="EP34" s="10">
        <v>208.15</v>
      </c>
      <c r="EQ34" s="10">
        <v>211.02</v>
      </c>
      <c r="ER34" s="10">
        <v>213.92</v>
      </c>
      <c r="ES34" s="10">
        <v>216.87</v>
      </c>
      <c r="ET34" s="10">
        <v>200.12</v>
      </c>
      <c r="EU34" s="10">
        <v>178.99</v>
      </c>
      <c r="EV34" s="10">
        <v>148.18</v>
      </c>
      <c r="EW34" s="10">
        <v>155.76</v>
      </c>
      <c r="EX34" s="10">
        <v>156.13</v>
      </c>
      <c r="EY34" s="10">
        <v>121.1</v>
      </c>
      <c r="EZ34" s="10">
        <v>125.6</v>
      </c>
      <c r="FA34" s="10">
        <v>126.94</v>
      </c>
      <c r="FB34" s="10">
        <v>109.17</v>
      </c>
      <c r="FC34" s="10">
        <v>100.1</v>
      </c>
      <c r="FD34" s="10">
        <v>79.27</v>
      </c>
      <c r="FE34" s="10">
        <v>83.17</v>
      </c>
      <c r="FF34" s="10">
        <v>66.8</v>
      </c>
      <c r="FG34" s="10">
        <v>55.34</v>
      </c>
      <c r="FH34" s="10">
        <v>53.12</v>
      </c>
      <c r="FI34" s="10">
        <v>46.4</v>
      </c>
      <c r="FJ34" s="10">
        <v>45.6</v>
      </c>
      <c r="FK34" s="10">
        <v>45.0</v>
      </c>
      <c r="FL34" s="10">
        <v>44.5</v>
      </c>
      <c r="FM34" s="10">
        <v>43.8</v>
      </c>
      <c r="FN34" s="10">
        <v>42.6</v>
      </c>
      <c r="FO34" s="10">
        <v>40.9</v>
      </c>
      <c r="FP34" s="10">
        <v>38.9</v>
      </c>
      <c r="FQ34" s="10">
        <v>37.3</v>
      </c>
      <c r="FR34" s="10">
        <v>36.2</v>
      </c>
      <c r="FS34" s="10">
        <v>35.6</v>
      </c>
      <c r="FT34" s="10">
        <v>35.0</v>
      </c>
      <c r="FU34" s="10">
        <v>34.3</v>
      </c>
      <c r="FV34" s="10">
        <v>33.5</v>
      </c>
      <c r="FW34" s="2">
        <v>32.5</v>
      </c>
      <c r="FX34" s="2">
        <v>31.2</v>
      </c>
      <c r="FY34" s="2">
        <v>30.0</v>
      </c>
      <c r="FZ34" s="2">
        <v>28.7</v>
      </c>
      <c r="GA34" s="2">
        <v>27.6</v>
      </c>
      <c r="GB34" s="2">
        <v>26.6</v>
      </c>
      <c r="GC34" s="2">
        <v>25.7</v>
      </c>
      <c r="GD34" s="2">
        <v>24.7</v>
      </c>
      <c r="GE34" s="2">
        <v>23.6</v>
      </c>
      <c r="GF34" s="10">
        <v>22.5</v>
      </c>
      <c r="GG34" s="10">
        <v>21.8</v>
      </c>
      <c r="GH34" s="10">
        <v>21.4</v>
      </c>
      <c r="GI34" s="10">
        <v>21.5</v>
      </c>
      <c r="GJ34" s="10">
        <v>22.1</v>
      </c>
      <c r="GK34" s="10">
        <v>22.6</v>
      </c>
      <c r="GL34" s="10">
        <v>22.9</v>
      </c>
      <c r="GM34" s="10">
        <v>23.0</v>
      </c>
      <c r="GN34" s="10">
        <v>23.1</v>
      </c>
      <c r="GO34" s="10">
        <v>23.2</v>
      </c>
      <c r="GP34" s="10">
        <v>23.2</v>
      </c>
      <c r="GQ34" s="10">
        <v>23.1</v>
      </c>
      <c r="GR34" s="10">
        <v>22.7</v>
      </c>
      <c r="GS34" s="10">
        <v>22.0</v>
      </c>
      <c r="GT34" s="10">
        <v>21.1</v>
      </c>
      <c r="GU34" s="10">
        <v>20.1</v>
      </c>
      <c r="GV34" s="10">
        <v>19.1</v>
      </c>
      <c r="GW34" s="10">
        <v>18.1</v>
      </c>
      <c r="GX34" s="10">
        <v>17.0</v>
      </c>
      <c r="GY34" s="10">
        <v>15.9</v>
      </c>
      <c r="GZ34" s="10">
        <v>15.0</v>
      </c>
      <c r="HA34" s="10">
        <v>14.3</v>
      </c>
      <c r="HB34" s="10">
        <v>13.7</v>
      </c>
      <c r="HC34" s="10">
        <v>13.3</v>
      </c>
      <c r="HD34" s="10">
        <v>13.0</v>
      </c>
      <c r="HE34" s="10">
        <v>12.6</v>
      </c>
      <c r="HF34" s="10">
        <v>12.1</v>
      </c>
      <c r="HG34" s="10">
        <v>11.6</v>
      </c>
      <c r="HH34" s="10">
        <v>11.1</v>
      </c>
      <c r="HI34" s="10">
        <v>10.7</v>
      </c>
      <c r="HJ34" s="10"/>
      <c r="HK34" s="10"/>
      <c r="HL34" s="10"/>
      <c r="HM34" s="10"/>
      <c r="HN34" s="10"/>
      <c r="HO34" s="10"/>
      <c r="HP34" s="10"/>
      <c r="HQ34" s="10"/>
      <c r="HR34" s="10"/>
      <c r="HS34" s="10"/>
    </row>
    <row r="35" ht="12.0" customHeight="1">
      <c r="A35" s="10" t="s">
        <v>73</v>
      </c>
      <c r="B35" s="2">
        <v>454.69</v>
      </c>
      <c r="C35" s="2">
        <v>454.69</v>
      </c>
      <c r="D35" s="2">
        <v>454.69</v>
      </c>
      <c r="E35" s="2">
        <v>454.69</v>
      </c>
      <c r="F35" s="2">
        <v>454.69</v>
      </c>
      <c r="G35" s="2">
        <v>454.69</v>
      </c>
      <c r="H35" s="2">
        <v>454.69</v>
      </c>
      <c r="I35" s="2">
        <v>454.69</v>
      </c>
      <c r="J35" s="2">
        <v>454.69</v>
      </c>
      <c r="K35" s="2">
        <v>454.69</v>
      </c>
      <c r="L35" s="2">
        <v>454.69</v>
      </c>
      <c r="M35" s="2">
        <v>454.69</v>
      </c>
      <c r="N35" s="2">
        <v>454.69</v>
      </c>
      <c r="O35" s="2">
        <v>454.69</v>
      </c>
      <c r="P35" s="2">
        <v>454.69</v>
      </c>
      <c r="Q35" s="2">
        <v>454.69</v>
      </c>
      <c r="R35" s="2">
        <v>454.69</v>
      </c>
      <c r="S35" s="2">
        <v>454.69</v>
      </c>
      <c r="T35" s="2">
        <v>454.69</v>
      </c>
      <c r="U35" s="2">
        <v>454.69</v>
      </c>
      <c r="V35" s="2">
        <v>454.69</v>
      </c>
      <c r="W35" s="2">
        <v>454.69</v>
      </c>
      <c r="X35" s="2">
        <v>454.69</v>
      </c>
      <c r="Y35" s="2">
        <v>454.69</v>
      </c>
      <c r="Z35" s="2">
        <v>454.69</v>
      </c>
      <c r="AA35" s="2">
        <v>454.69</v>
      </c>
      <c r="AB35" s="2">
        <v>454.69</v>
      </c>
      <c r="AC35" s="2">
        <v>454.69</v>
      </c>
      <c r="AD35" s="2">
        <v>454.69</v>
      </c>
      <c r="AE35" s="2">
        <v>454.69</v>
      </c>
      <c r="AF35" s="2">
        <v>454.69</v>
      </c>
      <c r="AG35" s="2">
        <v>454.69</v>
      </c>
      <c r="AH35" s="2">
        <v>454.69</v>
      </c>
      <c r="AI35" s="2">
        <v>454.69</v>
      </c>
      <c r="AJ35" s="2">
        <v>454.69</v>
      </c>
      <c r="AK35" s="2">
        <v>454.69</v>
      </c>
      <c r="AL35" s="2">
        <v>454.69</v>
      </c>
      <c r="AM35" s="2">
        <v>454.69</v>
      </c>
      <c r="AN35" s="2">
        <v>454.69</v>
      </c>
      <c r="AO35" s="10">
        <v>454.69</v>
      </c>
      <c r="AP35" s="10">
        <v>454.69</v>
      </c>
      <c r="AQ35" s="10">
        <v>454.69</v>
      </c>
      <c r="AR35" s="10">
        <v>454.69</v>
      </c>
      <c r="AS35" s="10">
        <v>454.69</v>
      </c>
      <c r="AT35" s="10">
        <v>454.69</v>
      </c>
      <c r="AU35" s="10">
        <v>454.69</v>
      </c>
      <c r="AV35" s="10">
        <v>454.69</v>
      </c>
      <c r="AW35" s="10">
        <v>454.69</v>
      </c>
      <c r="AX35" s="10">
        <v>454.69</v>
      </c>
      <c r="AY35" s="10">
        <v>454.69</v>
      </c>
      <c r="AZ35" s="10">
        <v>454.69</v>
      </c>
      <c r="BA35" s="10">
        <v>454.69</v>
      </c>
      <c r="BB35" s="10">
        <v>454.69</v>
      </c>
      <c r="BC35" s="10">
        <v>454.69</v>
      </c>
      <c r="BD35" s="10">
        <v>454.69</v>
      </c>
      <c r="BE35" s="10">
        <v>454.69</v>
      </c>
      <c r="BF35" s="10">
        <v>454.69</v>
      </c>
      <c r="BG35" s="10">
        <v>454.69</v>
      </c>
      <c r="BH35" s="10">
        <v>454.69</v>
      </c>
      <c r="BI35" s="10">
        <v>454.69</v>
      </c>
      <c r="BJ35" s="10">
        <v>454.69</v>
      </c>
      <c r="BK35" s="10">
        <v>454.69</v>
      </c>
      <c r="BL35" s="10">
        <v>454.69</v>
      </c>
      <c r="BM35" s="10">
        <v>454.69</v>
      </c>
      <c r="BN35" s="10">
        <v>454.69</v>
      </c>
      <c r="BO35" s="10">
        <v>454.69</v>
      </c>
      <c r="BP35" s="10">
        <v>454.69</v>
      </c>
      <c r="BQ35" s="10">
        <v>454.69</v>
      </c>
      <c r="BR35" s="10">
        <v>454.69</v>
      </c>
      <c r="BS35" s="10">
        <v>454.69</v>
      </c>
      <c r="BT35" s="10">
        <v>454.69</v>
      </c>
      <c r="BU35" s="10">
        <v>454.69</v>
      </c>
      <c r="BV35" s="10">
        <v>454.69</v>
      </c>
      <c r="BW35" s="10">
        <v>454.69</v>
      </c>
      <c r="BX35" s="10">
        <v>454.69</v>
      </c>
      <c r="BY35" s="10">
        <v>454.69</v>
      </c>
      <c r="BZ35" s="10">
        <v>454.69</v>
      </c>
      <c r="CA35" s="10">
        <v>454.69</v>
      </c>
      <c r="CB35" s="10">
        <v>454.69</v>
      </c>
      <c r="CC35" s="10">
        <v>454.69</v>
      </c>
      <c r="CD35" s="10">
        <v>454.69</v>
      </c>
      <c r="CE35" s="10">
        <v>454.69</v>
      </c>
      <c r="CF35" s="10">
        <v>454.69</v>
      </c>
      <c r="CG35" s="10">
        <v>454.69</v>
      </c>
      <c r="CH35" s="10">
        <v>454.69</v>
      </c>
      <c r="CI35" s="10">
        <v>454.69</v>
      </c>
      <c r="CJ35" s="10">
        <v>454.69</v>
      </c>
      <c r="CK35" s="10">
        <v>454.69</v>
      </c>
      <c r="CL35" s="10">
        <v>454.69</v>
      </c>
      <c r="CM35" s="10">
        <v>454.69</v>
      </c>
      <c r="CN35" s="10">
        <v>454.69</v>
      </c>
      <c r="CO35" s="10">
        <v>454.69</v>
      </c>
      <c r="CP35" s="10">
        <v>454.69</v>
      </c>
      <c r="CQ35" s="10">
        <v>454.69</v>
      </c>
      <c r="CR35" s="10">
        <v>454.68</v>
      </c>
      <c r="CS35" s="10">
        <v>454.64</v>
      </c>
      <c r="CT35" s="10">
        <v>454.57</v>
      </c>
      <c r="CU35" s="10">
        <v>454.45</v>
      </c>
      <c r="CV35" s="10">
        <v>454.27</v>
      </c>
      <c r="CW35" s="10">
        <v>454.03</v>
      </c>
      <c r="CX35" s="10">
        <v>453.71</v>
      </c>
      <c r="CY35" s="10">
        <v>453.31</v>
      </c>
      <c r="CZ35" s="10">
        <v>452.85</v>
      </c>
      <c r="DA35" s="10">
        <v>452.32</v>
      </c>
      <c r="DB35" s="10">
        <v>451.71</v>
      </c>
      <c r="DC35" s="10">
        <v>451.04</v>
      </c>
      <c r="DD35" s="10">
        <v>450.29</v>
      </c>
      <c r="DE35" s="10">
        <v>449.47</v>
      </c>
      <c r="DF35" s="10">
        <v>448.58</v>
      </c>
      <c r="DG35" s="10">
        <v>447.64</v>
      </c>
      <c r="DH35" s="10">
        <v>446.64</v>
      </c>
      <c r="DI35" s="10">
        <v>445.66</v>
      </c>
      <c r="DJ35" s="10">
        <v>444.65</v>
      </c>
      <c r="DK35" s="10">
        <v>443.64</v>
      </c>
      <c r="DL35" s="10">
        <v>442.63</v>
      </c>
      <c r="DM35" s="10">
        <v>441.61</v>
      </c>
      <c r="DN35" s="10">
        <v>440.59</v>
      </c>
      <c r="DO35" s="10">
        <v>439.58</v>
      </c>
      <c r="DP35" s="10">
        <v>438.56</v>
      </c>
      <c r="DQ35" s="10">
        <v>437.54</v>
      </c>
      <c r="DR35" s="10">
        <v>436.53</v>
      </c>
      <c r="DS35" s="10">
        <v>435.51</v>
      </c>
      <c r="DT35" s="10">
        <v>434.48</v>
      </c>
      <c r="DU35" s="10">
        <v>433.47</v>
      </c>
      <c r="DV35" s="10">
        <v>432.45</v>
      </c>
      <c r="DW35" s="10">
        <v>431.43</v>
      </c>
      <c r="DX35" s="10">
        <v>430.42</v>
      </c>
      <c r="DY35" s="10">
        <v>429.4</v>
      </c>
      <c r="DZ35" s="10">
        <v>428.37</v>
      </c>
      <c r="EA35" s="10">
        <v>427.35</v>
      </c>
      <c r="EB35" s="10">
        <v>426.34</v>
      </c>
      <c r="EC35" s="10">
        <v>425.31</v>
      </c>
      <c r="ED35" s="10">
        <v>424.29</v>
      </c>
      <c r="EE35" s="10">
        <v>423.28</v>
      </c>
      <c r="EF35" s="10">
        <v>422.25</v>
      </c>
      <c r="EG35" s="10">
        <v>421.23</v>
      </c>
      <c r="EH35" s="10">
        <v>420.21</v>
      </c>
      <c r="EI35" s="10">
        <v>419.19</v>
      </c>
      <c r="EJ35" s="10">
        <v>418.16</v>
      </c>
      <c r="EK35" s="10">
        <v>417.14</v>
      </c>
      <c r="EL35" s="10">
        <v>416.12</v>
      </c>
      <c r="EM35" s="10">
        <v>413.4</v>
      </c>
      <c r="EN35" s="10">
        <v>410.7</v>
      </c>
      <c r="EO35" s="10">
        <v>408.01</v>
      </c>
      <c r="EP35" s="10">
        <v>399.1</v>
      </c>
      <c r="EQ35" s="10">
        <v>397.8</v>
      </c>
      <c r="ER35" s="10">
        <v>396.5</v>
      </c>
      <c r="ES35" s="10">
        <v>395.0</v>
      </c>
      <c r="ET35" s="10">
        <v>393.2</v>
      </c>
      <c r="EU35" s="10">
        <v>391.7</v>
      </c>
      <c r="EV35" s="10">
        <v>389.7</v>
      </c>
      <c r="EW35" s="10">
        <v>387.0</v>
      </c>
      <c r="EX35" s="10">
        <v>384.1</v>
      </c>
      <c r="EY35" s="10">
        <v>380.4</v>
      </c>
      <c r="EZ35" s="10">
        <v>376.5</v>
      </c>
      <c r="FA35" s="10">
        <v>372.3</v>
      </c>
      <c r="FB35" s="10">
        <v>367.5</v>
      </c>
      <c r="FC35" s="10">
        <v>363.1</v>
      </c>
      <c r="FD35" s="10">
        <v>358.0</v>
      </c>
      <c r="FE35" s="10">
        <v>352.3</v>
      </c>
      <c r="FF35" s="10">
        <v>347.6</v>
      </c>
      <c r="FG35" s="10">
        <v>343.1</v>
      </c>
      <c r="FH35" s="10">
        <v>338.7</v>
      </c>
      <c r="FI35" s="10">
        <v>334.5</v>
      </c>
      <c r="FJ35" s="10">
        <v>331.0</v>
      </c>
      <c r="FK35" s="10">
        <v>328.0</v>
      </c>
      <c r="FL35" s="10">
        <v>325.2</v>
      </c>
      <c r="FM35" s="10">
        <v>322.9</v>
      </c>
      <c r="FN35" s="10">
        <v>321.4</v>
      </c>
      <c r="FO35" s="10">
        <v>320.1</v>
      </c>
      <c r="FP35" s="10">
        <v>319.1</v>
      </c>
      <c r="FQ35" s="10">
        <v>317.3</v>
      </c>
      <c r="FR35" s="10">
        <v>313.9</v>
      </c>
      <c r="FS35" s="10">
        <v>307.9</v>
      </c>
      <c r="FT35" s="10">
        <v>299.2</v>
      </c>
      <c r="FU35" s="10">
        <v>288.5</v>
      </c>
      <c r="FV35" s="10">
        <v>277.0</v>
      </c>
      <c r="FW35" s="10">
        <v>265.7</v>
      </c>
      <c r="FX35" s="10">
        <v>255.8</v>
      </c>
      <c r="FY35" s="10">
        <v>247.8</v>
      </c>
      <c r="FZ35" s="2">
        <v>241.2</v>
      </c>
      <c r="GA35" s="2">
        <v>236.1</v>
      </c>
      <c r="GB35" s="2">
        <v>231.8</v>
      </c>
      <c r="GC35" s="2">
        <v>227.8</v>
      </c>
      <c r="GD35" s="2">
        <v>223.7</v>
      </c>
      <c r="GE35" s="2">
        <v>219.2</v>
      </c>
      <c r="GF35" s="2">
        <v>214.4</v>
      </c>
      <c r="GG35" s="2">
        <v>209.6</v>
      </c>
      <c r="GH35" s="2">
        <v>205.8</v>
      </c>
      <c r="GI35" s="10">
        <v>203.4</v>
      </c>
      <c r="GJ35" s="10">
        <v>202.2</v>
      </c>
      <c r="GK35" s="10">
        <v>201.8</v>
      </c>
      <c r="GL35" s="10">
        <v>202.1</v>
      </c>
      <c r="GM35" s="10">
        <v>202.0</v>
      </c>
      <c r="GN35" s="10">
        <v>201.1</v>
      </c>
      <c r="GO35" s="10">
        <v>199.4</v>
      </c>
      <c r="GP35" s="10">
        <v>197.0</v>
      </c>
      <c r="GQ35" s="10">
        <v>194.0</v>
      </c>
      <c r="GR35" s="10">
        <v>191.3</v>
      </c>
      <c r="GS35" s="10">
        <v>188.5</v>
      </c>
      <c r="GT35" s="10">
        <v>185.7</v>
      </c>
      <c r="GU35" s="10">
        <v>182.4</v>
      </c>
      <c r="GV35" s="10">
        <v>178.3</v>
      </c>
      <c r="GW35" s="10">
        <v>173.1</v>
      </c>
      <c r="GX35" s="10">
        <v>166.3</v>
      </c>
      <c r="GY35" s="10">
        <v>158.3</v>
      </c>
      <c r="GZ35" s="10">
        <v>149.4</v>
      </c>
      <c r="HA35" s="10">
        <v>139.9</v>
      </c>
      <c r="HB35" s="10">
        <v>130.4</v>
      </c>
      <c r="HC35" s="10">
        <v>121.4</v>
      </c>
      <c r="HD35" s="10">
        <v>113.5</v>
      </c>
      <c r="HE35" s="10">
        <v>106.9</v>
      </c>
      <c r="HF35" s="10">
        <v>101.4</v>
      </c>
      <c r="HG35" s="10">
        <v>96.6</v>
      </c>
      <c r="HH35" s="10">
        <v>92.4</v>
      </c>
      <c r="HI35" s="10">
        <v>88.6</v>
      </c>
      <c r="HJ35" s="10"/>
      <c r="HK35" s="10"/>
      <c r="HL35" s="10"/>
      <c r="HM35" s="10"/>
      <c r="HN35" s="10"/>
      <c r="HO35" s="10"/>
      <c r="HP35" s="10"/>
      <c r="HQ35" s="10"/>
      <c r="HR35" s="10"/>
      <c r="HS35" s="10"/>
    </row>
    <row r="36" ht="12.0" customHeight="1">
      <c r="A36" s="10" t="s">
        <v>74</v>
      </c>
      <c r="B36" s="2">
        <v>423.95</v>
      </c>
      <c r="C36" s="2">
        <v>423.95</v>
      </c>
      <c r="D36" s="2">
        <v>423.95</v>
      </c>
      <c r="E36" s="2">
        <v>423.95</v>
      </c>
      <c r="F36" s="2">
        <v>423.95</v>
      </c>
      <c r="G36" s="2">
        <v>423.95</v>
      </c>
      <c r="H36" s="2">
        <v>423.95</v>
      </c>
      <c r="I36" s="2">
        <v>423.95</v>
      </c>
      <c r="J36" s="2">
        <v>423.95</v>
      </c>
      <c r="K36" s="2">
        <v>423.95</v>
      </c>
      <c r="L36" s="2">
        <v>423.95</v>
      </c>
      <c r="M36" s="2">
        <v>423.95</v>
      </c>
      <c r="N36" s="2">
        <v>423.95</v>
      </c>
      <c r="O36" s="2">
        <v>423.95</v>
      </c>
      <c r="P36" s="2">
        <v>423.95</v>
      </c>
      <c r="Q36" s="2">
        <v>423.95</v>
      </c>
      <c r="R36" s="2">
        <v>423.95</v>
      </c>
      <c r="S36" s="2">
        <v>423.95</v>
      </c>
      <c r="T36" s="2">
        <v>423.95</v>
      </c>
      <c r="U36" s="2">
        <v>423.95</v>
      </c>
      <c r="V36" s="2">
        <v>423.95</v>
      </c>
      <c r="W36" s="2">
        <v>423.95</v>
      </c>
      <c r="X36" s="2">
        <v>423.95</v>
      </c>
      <c r="Y36" s="2">
        <v>423.95</v>
      </c>
      <c r="Z36" s="2">
        <v>423.95</v>
      </c>
      <c r="AA36" s="2">
        <v>423.95</v>
      </c>
      <c r="AB36" s="2">
        <v>423.95</v>
      </c>
      <c r="AC36" s="2">
        <v>423.95</v>
      </c>
      <c r="AD36" s="2">
        <v>423.95</v>
      </c>
      <c r="AE36" s="2">
        <v>423.95</v>
      </c>
      <c r="AF36" s="2">
        <v>423.95</v>
      </c>
      <c r="AG36" s="2">
        <v>423.95</v>
      </c>
      <c r="AH36" s="2">
        <v>423.95</v>
      </c>
      <c r="AI36" s="2">
        <v>423.95</v>
      </c>
      <c r="AJ36" s="2">
        <v>423.95</v>
      </c>
      <c r="AK36" s="2">
        <v>423.95</v>
      </c>
      <c r="AL36" s="2">
        <v>423.95</v>
      </c>
      <c r="AM36" s="2">
        <v>423.95</v>
      </c>
      <c r="AN36" s="2">
        <v>423.95</v>
      </c>
      <c r="AO36" s="10">
        <v>423.95</v>
      </c>
      <c r="AP36" s="10">
        <v>423.95</v>
      </c>
      <c r="AQ36" s="10">
        <v>423.95</v>
      </c>
      <c r="AR36" s="10">
        <v>423.95</v>
      </c>
      <c r="AS36" s="10">
        <v>423.95</v>
      </c>
      <c r="AT36" s="10">
        <v>423.95</v>
      </c>
      <c r="AU36" s="10">
        <v>423.95</v>
      </c>
      <c r="AV36" s="10">
        <v>423.95</v>
      </c>
      <c r="AW36" s="10">
        <v>423.95</v>
      </c>
      <c r="AX36" s="10">
        <v>423.95</v>
      </c>
      <c r="AY36" s="10">
        <v>423.95</v>
      </c>
      <c r="AZ36" s="10">
        <v>423.95</v>
      </c>
      <c r="BA36" s="10">
        <v>423.95</v>
      </c>
      <c r="BB36" s="10">
        <v>423.95</v>
      </c>
      <c r="BC36" s="10">
        <v>423.95</v>
      </c>
      <c r="BD36" s="10">
        <v>423.95</v>
      </c>
      <c r="BE36" s="10">
        <v>423.95</v>
      </c>
      <c r="BF36" s="10">
        <v>423.95</v>
      </c>
      <c r="BG36" s="10">
        <v>423.95</v>
      </c>
      <c r="BH36" s="10">
        <v>423.95</v>
      </c>
      <c r="BI36" s="10">
        <v>423.95</v>
      </c>
      <c r="BJ36" s="10">
        <v>423.95</v>
      </c>
      <c r="BK36" s="10">
        <v>423.95</v>
      </c>
      <c r="BL36" s="10">
        <v>423.95</v>
      </c>
      <c r="BM36" s="10">
        <v>423.95</v>
      </c>
      <c r="BN36" s="10">
        <v>423.95</v>
      </c>
      <c r="BO36" s="10">
        <v>423.95</v>
      </c>
      <c r="BP36" s="10">
        <v>423.95</v>
      </c>
      <c r="BQ36" s="10">
        <v>423.95</v>
      </c>
      <c r="BR36" s="10">
        <v>423.95</v>
      </c>
      <c r="BS36" s="10">
        <v>423.95</v>
      </c>
      <c r="BT36" s="10">
        <v>423.95</v>
      </c>
      <c r="BU36" s="10">
        <v>423.95</v>
      </c>
      <c r="BV36" s="10">
        <v>423.95</v>
      </c>
      <c r="BW36" s="10">
        <v>423.95</v>
      </c>
      <c r="BX36" s="10">
        <v>423.95</v>
      </c>
      <c r="BY36" s="10">
        <v>423.95</v>
      </c>
      <c r="BZ36" s="10">
        <v>423.95</v>
      </c>
      <c r="CA36" s="10">
        <v>423.95</v>
      </c>
      <c r="CB36" s="10">
        <v>423.95</v>
      </c>
      <c r="CC36" s="10">
        <v>423.95</v>
      </c>
      <c r="CD36" s="10">
        <v>423.95</v>
      </c>
      <c r="CE36" s="10">
        <v>423.95</v>
      </c>
      <c r="CF36" s="10">
        <v>423.95</v>
      </c>
      <c r="CG36" s="10">
        <v>423.95</v>
      </c>
      <c r="CH36" s="10">
        <v>423.95</v>
      </c>
      <c r="CI36" s="10">
        <v>423.95</v>
      </c>
      <c r="CJ36" s="10">
        <v>423.95</v>
      </c>
      <c r="CK36" s="10">
        <v>423.95</v>
      </c>
      <c r="CL36" s="10">
        <v>423.95</v>
      </c>
      <c r="CM36" s="10">
        <v>423.95</v>
      </c>
      <c r="CN36" s="10">
        <v>423.95</v>
      </c>
      <c r="CO36" s="10">
        <v>423.95</v>
      </c>
      <c r="CP36" s="10">
        <v>423.95</v>
      </c>
      <c r="CQ36" s="10">
        <v>423.95</v>
      </c>
      <c r="CR36" s="10">
        <v>423.94</v>
      </c>
      <c r="CS36" s="10">
        <v>423.9</v>
      </c>
      <c r="CT36" s="10">
        <v>423.84</v>
      </c>
      <c r="CU36" s="10">
        <v>423.73</v>
      </c>
      <c r="CV36" s="10">
        <v>423.56</v>
      </c>
      <c r="CW36" s="10">
        <v>423.33</v>
      </c>
      <c r="CX36" s="10">
        <v>423.03</v>
      </c>
      <c r="CY36" s="10">
        <v>422.67</v>
      </c>
      <c r="CZ36" s="10">
        <v>422.23</v>
      </c>
      <c r="DA36" s="10">
        <v>421.74</v>
      </c>
      <c r="DB36" s="10">
        <v>421.17</v>
      </c>
      <c r="DC36" s="10">
        <v>420.54</v>
      </c>
      <c r="DD36" s="10">
        <v>419.85</v>
      </c>
      <c r="DE36" s="10">
        <v>419.08</v>
      </c>
      <c r="DF36" s="10">
        <v>418.26</v>
      </c>
      <c r="DG36" s="10">
        <v>417.37</v>
      </c>
      <c r="DH36" s="10">
        <v>416.44</v>
      </c>
      <c r="DI36" s="10">
        <v>415.48</v>
      </c>
      <c r="DJ36" s="10">
        <v>414.5</v>
      </c>
      <c r="DK36" s="10">
        <v>413.5</v>
      </c>
      <c r="DL36" s="10">
        <v>412.51</v>
      </c>
      <c r="DM36" s="10">
        <v>411.51</v>
      </c>
      <c r="DN36" s="10">
        <v>410.52</v>
      </c>
      <c r="DO36" s="10">
        <v>409.52</v>
      </c>
      <c r="DP36" s="10">
        <v>408.53</v>
      </c>
      <c r="DQ36" s="10">
        <v>407.53</v>
      </c>
      <c r="DR36" s="10">
        <v>406.54</v>
      </c>
      <c r="DS36" s="10">
        <v>405.54</v>
      </c>
      <c r="DT36" s="10">
        <v>404.55</v>
      </c>
      <c r="DU36" s="10">
        <v>403.55</v>
      </c>
      <c r="DV36" s="10">
        <v>402.56</v>
      </c>
      <c r="DW36" s="10">
        <v>401.35</v>
      </c>
      <c r="DX36" s="10">
        <v>400.15</v>
      </c>
      <c r="DY36" s="10">
        <v>398.94</v>
      </c>
      <c r="DZ36" s="10">
        <v>397.74</v>
      </c>
      <c r="EA36" s="10">
        <v>396.53</v>
      </c>
      <c r="EB36" s="10">
        <v>395.34</v>
      </c>
      <c r="EC36" s="10">
        <v>394.14</v>
      </c>
      <c r="ED36" s="10">
        <v>392.94</v>
      </c>
      <c r="EE36" s="10">
        <v>391.74</v>
      </c>
      <c r="EF36" s="10">
        <v>390.54</v>
      </c>
      <c r="EG36" s="10">
        <v>389.35</v>
      </c>
      <c r="EH36" s="10">
        <v>388.15</v>
      </c>
      <c r="EI36" s="10">
        <v>386.96</v>
      </c>
      <c r="EJ36" s="10">
        <v>385.76</v>
      </c>
      <c r="EK36" s="10">
        <v>384.58</v>
      </c>
      <c r="EL36" s="10">
        <v>383.38</v>
      </c>
      <c r="EM36" s="10">
        <v>382.2</v>
      </c>
      <c r="EN36" s="10">
        <v>381.0</v>
      </c>
      <c r="EO36" s="10">
        <v>379.82</v>
      </c>
      <c r="EP36" s="10">
        <v>378.63</v>
      </c>
      <c r="EQ36" s="10">
        <v>377.45</v>
      </c>
      <c r="ER36" s="10">
        <v>360.3</v>
      </c>
      <c r="ES36" s="10">
        <v>343.75</v>
      </c>
      <c r="ET36" s="10">
        <v>327.73</v>
      </c>
      <c r="EU36" s="10">
        <v>313.22</v>
      </c>
      <c r="EV36" s="10">
        <v>305.71</v>
      </c>
      <c r="EW36" s="10">
        <v>298.37</v>
      </c>
      <c r="EX36" s="10">
        <v>291.21</v>
      </c>
      <c r="EY36" s="10">
        <v>284.23</v>
      </c>
      <c r="EZ36" s="10">
        <v>277.41</v>
      </c>
      <c r="FA36" s="10">
        <v>270.75</v>
      </c>
      <c r="FB36" s="10">
        <v>264.25</v>
      </c>
      <c r="FC36" s="10">
        <v>257.91</v>
      </c>
      <c r="FD36" s="10">
        <v>251.73</v>
      </c>
      <c r="FE36" s="10">
        <v>245.69</v>
      </c>
      <c r="FF36" s="10">
        <v>244.57</v>
      </c>
      <c r="FG36" s="10">
        <v>243.56</v>
      </c>
      <c r="FH36" s="10">
        <v>242.55</v>
      </c>
      <c r="FI36" s="10">
        <v>241.83</v>
      </c>
      <c r="FJ36" s="10">
        <v>241.6</v>
      </c>
      <c r="FK36" s="10">
        <v>243.0</v>
      </c>
      <c r="FL36" s="10">
        <v>244.5</v>
      </c>
      <c r="FM36" s="10">
        <v>245.8</v>
      </c>
      <c r="FN36" s="10">
        <v>246.7</v>
      </c>
      <c r="FO36" s="10">
        <v>247.3</v>
      </c>
      <c r="FP36" s="10">
        <v>247.6</v>
      </c>
      <c r="FQ36" s="10">
        <v>247.5</v>
      </c>
      <c r="FR36" s="10">
        <v>247.3</v>
      </c>
      <c r="FS36" s="10">
        <v>247.1</v>
      </c>
      <c r="FT36" s="10">
        <v>246.9</v>
      </c>
      <c r="FU36" s="10">
        <v>246.5</v>
      </c>
      <c r="FV36" s="10">
        <v>245.0</v>
      </c>
      <c r="FW36" s="10">
        <v>242.0</v>
      </c>
      <c r="FX36" s="10">
        <v>236.9</v>
      </c>
      <c r="FY36" s="10">
        <v>230.2</v>
      </c>
      <c r="FZ36" s="10">
        <v>221.8</v>
      </c>
      <c r="GA36" s="10">
        <v>212.3</v>
      </c>
      <c r="GB36" s="10">
        <v>202.3</v>
      </c>
      <c r="GC36" s="10">
        <v>192.6</v>
      </c>
      <c r="GD36" s="10">
        <v>184.2</v>
      </c>
      <c r="GE36" s="10">
        <v>177.5</v>
      </c>
      <c r="GF36" s="10">
        <v>172.9</v>
      </c>
      <c r="GG36" s="10">
        <v>170.6</v>
      </c>
      <c r="GH36" s="10">
        <v>170.1</v>
      </c>
      <c r="GI36" s="2">
        <v>170.7</v>
      </c>
      <c r="GJ36" s="2">
        <v>171.8</v>
      </c>
      <c r="GK36" s="2">
        <v>172.9</v>
      </c>
      <c r="GL36" s="2">
        <v>173.5</v>
      </c>
      <c r="GM36" s="2">
        <v>173.5</v>
      </c>
      <c r="GN36" s="2">
        <v>172.5</v>
      </c>
      <c r="GO36" s="2">
        <v>170.5</v>
      </c>
      <c r="GP36" s="2">
        <v>167.7</v>
      </c>
      <c r="GQ36" s="2">
        <v>164.4</v>
      </c>
      <c r="GR36" s="10">
        <v>160.5</v>
      </c>
      <c r="GS36" s="10">
        <v>156.4</v>
      </c>
      <c r="GT36" s="10">
        <v>152.2</v>
      </c>
      <c r="GU36" s="10">
        <v>147.8</v>
      </c>
      <c r="GV36" s="10">
        <v>143.2</v>
      </c>
      <c r="GW36" s="10">
        <v>138.3</v>
      </c>
      <c r="GX36" s="10">
        <v>133.0</v>
      </c>
      <c r="GY36" s="10">
        <v>127.1</v>
      </c>
      <c r="GZ36" s="10">
        <v>120.9</v>
      </c>
      <c r="HA36" s="10">
        <v>114.5</v>
      </c>
      <c r="HB36" s="10">
        <v>108.6</v>
      </c>
      <c r="HC36" s="10">
        <v>103.5</v>
      </c>
      <c r="HD36" s="10">
        <v>98.8</v>
      </c>
      <c r="HE36" s="10">
        <v>94.9</v>
      </c>
      <c r="HF36" s="10">
        <v>91.2</v>
      </c>
      <c r="HG36" s="10">
        <v>87.8</v>
      </c>
      <c r="HH36" s="10">
        <v>84.6</v>
      </c>
      <c r="HI36" s="10">
        <v>81.7</v>
      </c>
      <c r="HJ36" s="10"/>
      <c r="HK36" s="10"/>
      <c r="HL36" s="10"/>
      <c r="HM36" s="10"/>
      <c r="HN36" s="10"/>
      <c r="HO36" s="10"/>
      <c r="HP36" s="10"/>
      <c r="HQ36" s="10"/>
      <c r="HR36" s="10"/>
      <c r="HS36" s="10"/>
    </row>
    <row r="37" ht="12.0" customHeight="1">
      <c r="A37" s="10" t="s">
        <v>75</v>
      </c>
      <c r="B37" s="2">
        <v>379.99</v>
      </c>
      <c r="C37" s="2">
        <v>379.99</v>
      </c>
      <c r="D37" s="2">
        <v>379.99</v>
      </c>
      <c r="E37" s="2">
        <v>379.99</v>
      </c>
      <c r="F37" s="2">
        <v>379.99</v>
      </c>
      <c r="G37" s="2">
        <v>379.99</v>
      </c>
      <c r="H37" s="2">
        <v>379.99</v>
      </c>
      <c r="I37" s="2">
        <v>379.99</v>
      </c>
      <c r="J37" s="2">
        <v>379.99</v>
      </c>
      <c r="K37" s="2">
        <v>379.99</v>
      </c>
      <c r="L37" s="2">
        <v>379.99</v>
      </c>
      <c r="M37" s="2">
        <v>379.99</v>
      </c>
      <c r="N37" s="2">
        <v>379.99</v>
      </c>
      <c r="O37" s="2">
        <v>379.99</v>
      </c>
      <c r="P37" s="2">
        <v>379.99</v>
      </c>
      <c r="Q37" s="2">
        <v>379.99</v>
      </c>
      <c r="R37" s="2">
        <v>379.99</v>
      </c>
      <c r="S37" s="2">
        <v>379.99</v>
      </c>
      <c r="T37" s="2">
        <v>379.99</v>
      </c>
      <c r="U37" s="2">
        <v>379.99</v>
      </c>
      <c r="V37" s="2">
        <v>379.99</v>
      </c>
      <c r="W37" s="2">
        <v>379.99</v>
      </c>
      <c r="X37" s="2">
        <v>379.99</v>
      </c>
      <c r="Y37" s="2">
        <v>379.99</v>
      </c>
      <c r="Z37" s="2">
        <v>379.99</v>
      </c>
      <c r="AA37" s="2">
        <v>379.99</v>
      </c>
      <c r="AB37" s="2">
        <v>379.99</v>
      </c>
      <c r="AC37" s="2">
        <v>379.99</v>
      </c>
      <c r="AD37" s="2">
        <v>379.99</v>
      </c>
      <c r="AE37" s="2">
        <v>379.99</v>
      </c>
      <c r="AF37" s="2">
        <v>379.99</v>
      </c>
      <c r="AG37" s="2">
        <v>379.99</v>
      </c>
      <c r="AH37" s="2">
        <v>379.99</v>
      </c>
      <c r="AI37" s="2">
        <v>379.99</v>
      </c>
      <c r="AJ37" s="2">
        <v>379.99</v>
      </c>
      <c r="AK37" s="2">
        <v>379.99</v>
      </c>
      <c r="AL37" s="2">
        <v>379.99</v>
      </c>
      <c r="AM37" s="2">
        <v>379.99</v>
      </c>
      <c r="AN37" s="2">
        <v>379.99</v>
      </c>
      <c r="AO37" s="10">
        <v>379.99</v>
      </c>
      <c r="AP37" s="10">
        <v>379.99</v>
      </c>
      <c r="AQ37" s="10">
        <v>379.99</v>
      </c>
      <c r="AR37" s="10">
        <v>379.99</v>
      </c>
      <c r="AS37" s="10">
        <v>379.99</v>
      </c>
      <c r="AT37" s="10">
        <v>379.99</v>
      </c>
      <c r="AU37" s="10">
        <v>379.99</v>
      </c>
      <c r="AV37" s="10">
        <v>379.99</v>
      </c>
      <c r="AW37" s="10">
        <v>379.99</v>
      </c>
      <c r="AX37" s="10">
        <v>379.99</v>
      </c>
      <c r="AY37" s="10">
        <v>379.99</v>
      </c>
      <c r="AZ37" s="10">
        <v>379.99</v>
      </c>
      <c r="BA37" s="10">
        <v>379.99</v>
      </c>
      <c r="BB37" s="10">
        <v>379.99</v>
      </c>
      <c r="BC37" s="10">
        <v>379.99</v>
      </c>
      <c r="BD37" s="10">
        <v>379.99</v>
      </c>
      <c r="BE37" s="10">
        <v>379.99</v>
      </c>
      <c r="BF37" s="10">
        <v>379.99</v>
      </c>
      <c r="BG37" s="10">
        <v>379.99</v>
      </c>
      <c r="BH37" s="10">
        <v>379.99</v>
      </c>
      <c r="BI37" s="10">
        <v>379.99</v>
      </c>
      <c r="BJ37" s="10">
        <v>379.99</v>
      </c>
      <c r="BK37" s="10">
        <v>379.99</v>
      </c>
      <c r="BL37" s="10">
        <v>379.99</v>
      </c>
      <c r="BM37" s="10">
        <v>379.99</v>
      </c>
      <c r="BN37" s="10">
        <v>379.99</v>
      </c>
      <c r="BO37" s="10">
        <v>379.99</v>
      </c>
      <c r="BP37" s="10">
        <v>379.99</v>
      </c>
      <c r="BQ37" s="10">
        <v>379.99</v>
      </c>
      <c r="BR37" s="10">
        <v>379.99</v>
      </c>
      <c r="BS37" s="10">
        <v>379.99</v>
      </c>
      <c r="BT37" s="10">
        <v>379.99</v>
      </c>
      <c r="BU37" s="10">
        <v>379.99</v>
      </c>
      <c r="BV37" s="10">
        <v>379.99</v>
      </c>
      <c r="BW37" s="10">
        <v>379.99</v>
      </c>
      <c r="BX37" s="10">
        <v>379.99</v>
      </c>
      <c r="BY37" s="10">
        <v>379.99</v>
      </c>
      <c r="BZ37" s="10">
        <v>379.99</v>
      </c>
      <c r="CA37" s="10">
        <v>379.99</v>
      </c>
      <c r="CB37" s="10">
        <v>379.99</v>
      </c>
      <c r="CC37" s="10">
        <v>379.99</v>
      </c>
      <c r="CD37" s="10">
        <v>379.99</v>
      </c>
      <c r="CE37" s="10">
        <v>379.99</v>
      </c>
      <c r="CF37" s="10">
        <v>379.99</v>
      </c>
      <c r="CG37" s="10">
        <v>379.99</v>
      </c>
      <c r="CH37" s="10">
        <v>379.99</v>
      </c>
      <c r="CI37" s="10">
        <v>379.99</v>
      </c>
      <c r="CJ37" s="10">
        <v>379.99</v>
      </c>
      <c r="CK37" s="10">
        <v>379.99</v>
      </c>
      <c r="CL37" s="10">
        <v>379.99</v>
      </c>
      <c r="CM37" s="10">
        <v>379.99</v>
      </c>
      <c r="CN37" s="10">
        <v>379.99</v>
      </c>
      <c r="CO37" s="10">
        <v>379.99</v>
      </c>
      <c r="CP37" s="10">
        <v>379.99</v>
      </c>
      <c r="CQ37" s="10">
        <v>379.99</v>
      </c>
      <c r="CR37" s="10">
        <v>379.98</v>
      </c>
      <c r="CS37" s="10">
        <v>379.95</v>
      </c>
      <c r="CT37" s="10">
        <v>379.89</v>
      </c>
      <c r="CU37" s="10">
        <v>379.79</v>
      </c>
      <c r="CV37" s="10">
        <v>379.65</v>
      </c>
      <c r="CW37" s="10">
        <v>379.44</v>
      </c>
      <c r="CX37" s="10">
        <v>379.17</v>
      </c>
      <c r="CY37" s="10">
        <v>378.84</v>
      </c>
      <c r="CZ37" s="10">
        <v>378.46</v>
      </c>
      <c r="DA37" s="10">
        <v>378.01</v>
      </c>
      <c r="DB37" s="10">
        <v>377.51</v>
      </c>
      <c r="DC37" s="10">
        <v>376.94</v>
      </c>
      <c r="DD37" s="10">
        <v>376.32</v>
      </c>
      <c r="DE37" s="10">
        <v>375.63</v>
      </c>
      <c r="DF37" s="10">
        <v>374.89</v>
      </c>
      <c r="DG37" s="10">
        <v>374.1</v>
      </c>
      <c r="DH37" s="10">
        <v>373.27</v>
      </c>
      <c r="DI37" s="10">
        <v>372.4</v>
      </c>
      <c r="DJ37" s="10">
        <v>371.52</v>
      </c>
      <c r="DK37" s="10">
        <v>370.63</v>
      </c>
      <c r="DL37" s="10">
        <v>369.74</v>
      </c>
      <c r="DM37" s="10">
        <v>368.85</v>
      </c>
      <c r="DN37" s="10">
        <v>367.96</v>
      </c>
      <c r="DO37" s="10">
        <v>367.06</v>
      </c>
      <c r="DP37" s="10">
        <v>366.17</v>
      </c>
      <c r="DQ37" s="10">
        <v>365.28</v>
      </c>
      <c r="DR37" s="10">
        <v>364.39</v>
      </c>
      <c r="DS37" s="10">
        <v>363.5</v>
      </c>
      <c r="DT37" s="10">
        <v>362.61</v>
      </c>
      <c r="DU37" s="10">
        <v>361.71</v>
      </c>
      <c r="DV37" s="10">
        <v>360.82</v>
      </c>
      <c r="DW37" s="10">
        <v>359.93</v>
      </c>
      <c r="DX37" s="10">
        <v>359.04</v>
      </c>
      <c r="DY37" s="10">
        <v>358.15</v>
      </c>
      <c r="DZ37" s="10">
        <v>357.25</v>
      </c>
      <c r="EA37" s="10">
        <v>356.36</v>
      </c>
      <c r="EB37" s="10">
        <v>355.47</v>
      </c>
      <c r="EC37" s="10">
        <v>354.58</v>
      </c>
      <c r="ED37" s="10">
        <v>353.69</v>
      </c>
      <c r="EE37" s="10">
        <v>352.8</v>
      </c>
      <c r="EF37" s="10">
        <v>351.9</v>
      </c>
      <c r="EG37" s="10">
        <v>351.01</v>
      </c>
      <c r="EH37" s="10">
        <v>350.15</v>
      </c>
      <c r="EI37" s="10">
        <v>349.29</v>
      </c>
      <c r="EJ37" s="10">
        <v>348.42</v>
      </c>
      <c r="EK37" s="10">
        <v>347.56</v>
      </c>
      <c r="EL37" s="10">
        <v>346.69</v>
      </c>
      <c r="EM37" s="10">
        <v>345.83</v>
      </c>
      <c r="EN37" s="10">
        <v>344.97</v>
      </c>
      <c r="EO37" s="10">
        <v>344.1</v>
      </c>
      <c r="EP37" s="10">
        <v>343.24</v>
      </c>
      <c r="EQ37" s="10">
        <v>342.38</v>
      </c>
      <c r="ER37" s="10">
        <v>330.74</v>
      </c>
      <c r="ES37" s="10">
        <v>320.44</v>
      </c>
      <c r="ET37" s="10">
        <v>309.3</v>
      </c>
      <c r="EU37" s="10">
        <v>299.44</v>
      </c>
      <c r="EV37" s="10">
        <v>288.78</v>
      </c>
      <c r="EW37" s="10">
        <v>287.06</v>
      </c>
      <c r="EX37" s="10">
        <v>283.41</v>
      </c>
      <c r="EY37" s="10">
        <v>280.4</v>
      </c>
      <c r="EZ37" s="10">
        <v>277.04</v>
      </c>
      <c r="FA37" s="10">
        <v>274.27</v>
      </c>
      <c r="FB37" s="10">
        <v>271.16</v>
      </c>
      <c r="FC37" s="10">
        <v>267.71</v>
      </c>
      <c r="FD37" s="10">
        <v>263.9</v>
      </c>
      <c r="FE37" s="10">
        <v>260.13</v>
      </c>
      <c r="FF37" s="10">
        <v>256.38</v>
      </c>
      <c r="FG37" s="10">
        <v>252.61</v>
      </c>
      <c r="FH37" s="10">
        <v>247.97</v>
      </c>
      <c r="FI37" s="10">
        <v>243.33</v>
      </c>
      <c r="FJ37" s="10">
        <v>238.67</v>
      </c>
      <c r="FK37" s="10">
        <v>234.01</v>
      </c>
      <c r="FL37" s="10">
        <v>232.31</v>
      </c>
      <c r="FM37" s="10">
        <v>230.62</v>
      </c>
      <c r="FN37" s="10">
        <v>228.95</v>
      </c>
      <c r="FO37" s="10">
        <v>227.29</v>
      </c>
      <c r="FP37" s="10">
        <v>225.64</v>
      </c>
      <c r="FQ37" s="10">
        <v>240.44</v>
      </c>
      <c r="FR37" s="10">
        <v>256.21</v>
      </c>
      <c r="FS37" s="10">
        <v>273.01</v>
      </c>
      <c r="FT37" s="10">
        <v>290.92</v>
      </c>
      <c r="FU37" s="10">
        <v>310.0</v>
      </c>
      <c r="FV37" s="10">
        <v>285.6</v>
      </c>
      <c r="FW37" s="10">
        <v>261.9</v>
      </c>
      <c r="FX37" s="10">
        <v>235.9</v>
      </c>
      <c r="FY37" s="10">
        <v>207.8</v>
      </c>
      <c r="FZ37" s="10">
        <v>181.4</v>
      </c>
      <c r="GA37" s="10">
        <v>159.1</v>
      </c>
      <c r="GB37" s="10">
        <v>142.0</v>
      </c>
      <c r="GC37" s="10">
        <v>130.4</v>
      </c>
      <c r="GD37" s="10">
        <v>124.1</v>
      </c>
      <c r="GE37" s="10">
        <v>121.2</v>
      </c>
      <c r="GF37" s="10">
        <v>119.6</v>
      </c>
      <c r="GG37" s="10">
        <v>118.4</v>
      </c>
      <c r="GH37" s="10">
        <v>117.6</v>
      </c>
      <c r="GI37" s="10">
        <v>117.4</v>
      </c>
      <c r="GJ37" s="10">
        <v>117.3</v>
      </c>
      <c r="GK37" s="10">
        <v>117.4</v>
      </c>
      <c r="GL37" s="10">
        <v>117.8</v>
      </c>
      <c r="GM37" s="10">
        <v>118.6</v>
      </c>
      <c r="GN37" s="10">
        <v>120.0</v>
      </c>
      <c r="GO37" s="10">
        <v>121.5</v>
      </c>
      <c r="GP37" s="10">
        <v>122.6</v>
      </c>
      <c r="GQ37" s="10">
        <v>122.5</v>
      </c>
      <c r="GR37" s="10">
        <v>120.4</v>
      </c>
      <c r="GS37" s="10">
        <v>115.7</v>
      </c>
      <c r="GT37" s="10">
        <v>108.3</v>
      </c>
      <c r="GU37" s="10">
        <v>98.7</v>
      </c>
      <c r="GV37" s="10">
        <v>88.3</v>
      </c>
      <c r="GW37" s="10">
        <v>78.8</v>
      </c>
      <c r="GX37" s="10">
        <v>71.3</v>
      </c>
      <c r="GY37" s="2">
        <v>65.4</v>
      </c>
      <c r="GZ37" s="2">
        <v>60.4</v>
      </c>
      <c r="HA37" s="2">
        <v>55.8</v>
      </c>
      <c r="HB37" s="2">
        <v>51.5</v>
      </c>
      <c r="HC37" s="10">
        <v>47.3</v>
      </c>
      <c r="HD37" s="2">
        <v>43.1</v>
      </c>
      <c r="HE37" s="2">
        <v>39.3</v>
      </c>
      <c r="HF37" s="2">
        <v>35.8</v>
      </c>
      <c r="HG37" s="2">
        <v>32.9</v>
      </c>
      <c r="HH37" s="10">
        <v>30.6</v>
      </c>
      <c r="HI37" s="10">
        <v>28.7</v>
      </c>
      <c r="HJ37" s="10"/>
      <c r="HK37" s="10"/>
      <c r="HL37" s="10"/>
      <c r="HM37" s="10"/>
      <c r="HN37" s="10"/>
      <c r="HO37" s="10"/>
      <c r="HP37" s="10"/>
      <c r="HQ37" s="10"/>
      <c r="HR37" s="10"/>
      <c r="HS37" s="10"/>
    </row>
    <row r="38" ht="12.0" customHeight="1">
      <c r="A38" s="10" t="s">
        <v>76</v>
      </c>
      <c r="B38" s="2">
        <v>460.21</v>
      </c>
      <c r="C38" s="2">
        <v>460.21</v>
      </c>
      <c r="D38" s="2">
        <v>460.21</v>
      </c>
      <c r="E38" s="2">
        <v>460.21</v>
      </c>
      <c r="F38" s="2">
        <v>460.21</v>
      </c>
      <c r="G38" s="2">
        <v>460.21</v>
      </c>
      <c r="H38" s="2">
        <v>460.21</v>
      </c>
      <c r="I38" s="2">
        <v>460.21</v>
      </c>
      <c r="J38" s="2">
        <v>460.21</v>
      </c>
      <c r="K38" s="2">
        <v>460.21</v>
      </c>
      <c r="L38" s="2">
        <v>460.21</v>
      </c>
      <c r="M38" s="2">
        <v>460.21</v>
      </c>
      <c r="N38" s="2">
        <v>460.21</v>
      </c>
      <c r="O38" s="2">
        <v>460.21</v>
      </c>
      <c r="P38" s="2">
        <v>460.21</v>
      </c>
      <c r="Q38" s="2">
        <v>460.21</v>
      </c>
      <c r="R38" s="2">
        <v>460.21</v>
      </c>
      <c r="S38" s="2">
        <v>460.21</v>
      </c>
      <c r="T38" s="2">
        <v>460.21</v>
      </c>
      <c r="U38" s="2">
        <v>460.21</v>
      </c>
      <c r="V38" s="2">
        <v>460.21</v>
      </c>
      <c r="W38" s="2">
        <v>460.21</v>
      </c>
      <c r="X38" s="2">
        <v>460.21</v>
      </c>
      <c r="Y38" s="2">
        <v>460.21</v>
      </c>
      <c r="Z38" s="2">
        <v>460.21</v>
      </c>
      <c r="AA38" s="2">
        <v>460.21</v>
      </c>
      <c r="AB38" s="2">
        <v>460.21</v>
      </c>
      <c r="AC38" s="2">
        <v>460.21</v>
      </c>
      <c r="AD38" s="2">
        <v>460.21</v>
      </c>
      <c r="AE38" s="2">
        <v>460.21</v>
      </c>
      <c r="AF38" s="2">
        <v>460.21</v>
      </c>
      <c r="AG38" s="2">
        <v>460.21</v>
      </c>
      <c r="AH38" s="2">
        <v>460.21</v>
      </c>
      <c r="AI38" s="2">
        <v>460.21</v>
      </c>
      <c r="AJ38" s="2">
        <v>460.21</v>
      </c>
      <c r="AK38" s="2">
        <v>460.21</v>
      </c>
      <c r="AL38" s="2">
        <v>460.21</v>
      </c>
      <c r="AM38" s="2">
        <v>460.21</v>
      </c>
      <c r="AN38" s="2">
        <v>460.21</v>
      </c>
      <c r="AO38" s="10">
        <v>460.21</v>
      </c>
      <c r="AP38" s="10">
        <v>460.21</v>
      </c>
      <c r="AQ38" s="10">
        <v>460.21</v>
      </c>
      <c r="AR38" s="10">
        <v>460.21</v>
      </c>
      <c r="AS38" s="10">
        <v>460.21</v>
      </c>
      <c r="AT38" s="10">
        <v>460.21</v>
      </c>
      <c r="AU38" s="10">
        <v>460.21</v>
      </c>
      <c r="AV38" s="10">
        <v>460.21</v>
      </c>
      <c r="AW38" s="10">
        <v>460.21</v>
      </c>
      <c r="AX38" s="10">
        <v>460.21</v>
      </c>
      <c r="AY38" s="10">
        <v>460.21</v>
      </c>
      <c r="AZ38" s="10">
        <v>460.21</v>
      </c>
      <c r="BA38" s="10">
        <v>460.21</v>
      </c>
      <c r="BB38" s="10">
        <v>460.21</v>
      </c>
      <c r="BC38" s="10">
        <v>460.21</v>
      </c>
      <c r="BD38" s="10">
        <v>460.21</v>
      </c>
      <c r="BE38" s="10">
        <v>460.21</v>
      </c>
      <c r="BF38" s="10">
        <v>460.21</v>
      </c>
      <c r="BG38" s="10">
        <v>460.21</v>
      </c>
      <c r="BH38" s="10">
        <v>460.21</v>
      </c>
      <c r="BI38" s="10">
        <v>460.21</v>
      </c>
      <c r="BJ38" s="10">
        <v>460.21</v>
      </c>
      <c r="BK38" s="10">
        <v>460.21</v>
      </c>
      <c r="BL38" s="10">
        <v>460.21</v>
      </c>
      <c r="BM38" s="10">
        <v>460.21</v>
      </c>
      <c r="BN38" s="10">
        <v>460.21</v>
      </c>
      <c r="BO38" s="10">
        <v>460.21</v>
      </c>
      <c r="BP38" s="10">
        <v>460.21</v>
      </c>
      <c r="BQ38" s="10">
        <v>460.21</v>
      </c>
      <c r="BR38" s="10">
        <v>460.21</v>
      </c>
      <c r="BS38" s="10">
        <v>460.21</v>
      </c>
      <c r="BT38" s="10">
        <v>460.21</v>
      </c>
      <c r="BU38" s="10">
        <v>460.21</v>
      </c>
      <c r="BV38" s="10">
        <v>460.21</v>
      </c>
      <c r="BW38" s="10">
        <v>460.21</v>
      </c>
      <c r="BX38" s="10">
        <v>460.21</v>
      </c>
      <c r="BY38" s="10">
        <v>460.21</v>
      </c>
      <c r="BZ38" s="10">
        <v>460.21</v>
      </c>
      <c r="CA38" s="10">
        <v>460.21</v>
      </c>
      <c r="CB38" s="10">
        <v>460.21</v>
      </c>
      <c r="CC38" s="10">
        <v>460.21</v>
      </c>
      <c r="CD38" s="10">
        <v>460.21</v>
      </c>
      <c r="CE38" s="10">
        <v>460.21</v>
      </c>
      <c r="CF38" s="10">
        <v>460.21</v>
      </c>
      <c r="CG38" s="10">
        <v>460.21</v>
      </c>
      <c r="CH38" s="10">
        <v>460.21</v>
      </c>
      <c r="CI38" s="10">
        <v>460.21</v>
      </c>
      <c r="CJ38" s="10">
        <v>460.21</v>
      </c>
      <c r="CK38" s="10">
        <v>460.21</v>
      </c>
      <c r="CL38" s="10">
        <v>460.21</v>
      </c>
      <c r="CM38" s="10">
        <v>460.21</v>
      </c>
      <c r="CN38" s="10">
        <v>460.21</v>
      </c>
      <c r="CO38" s="10">
        <v>460.21</v>
      </c>
      <c r="CP38" s="10">
        <v>460.21</v>
      </c>
      <c r="CQ38" s="10">
        <v>460.21</v>
      </c>
      <c r="CR38" s="10">
        <v>460.19</v>
      </c>
      <c r="CS38" s="10">
        <v>460.16</v>
      </c>
      <c r="CT38" s="10">
        <v>460.09</v>
      </c>
      <c r="CU38" s="10">
        <v>459.97</v>
      </c>
      <c r="CV38" s="10">
        <v>459.79</v>
      </c>
      <c r="CW38" s="10">
        <v>459.53</v>
      </c>
      <c r="CX38" s="10">
        <v>459.21</v>
      </c>
      <c r="CY38" s="10">
        <v>458.81</v>
      </c>
      <c r="CZ38" s="10">
        <v>458.35</v>
      </c>
      <c r="DA38" s="10">
        <v>457.81</v>
      </c>
      <c r="DB38" s="10">
        <v>457.19</v>
      </c>
      <c r="DC38" s="10">
        <v>456.51</v>
      </c>
      <c r="DD38" s="10">
        <v>455.75</v>
      </c>
      <c r="DE38" s="10">
        <v>454.93</v>
      </c>
      <c r="DF38" s="10">
        <v>454.03</v>
      </c>
      <c r="DG38" s="10">
        <v>453.07</v>
      </c>
      <c r="DH38" s="10">
        <v>452.06</v>
      </c>
      <c r="DI38" s="10">
        <v>451.01</v>
      </c>
      <c r="DJ38" s="10">
        <v>449.95</v>
      </c>
      <c r="DK38" s="10">
        <v>448.87</v>
      </c>
      <c r="DL38" s="10">
        <v>447.87</v>
      </c>
      <c r="DM38" s="10">
        <v>446.88</v>
      </c>
      <c r="DN38" s="10">
        <v>445.88</v>
      </c>
      <c r="DO38" s="10">
        <v>444.88</v>
      </c>
      <c r="DP38" s="10">
        <v>443.88</v>
      </c>
      <c r="DQ38" s="10">
        <v>442.89</v>
      </c>
      <c r="DR38" s="10">
        <v>441.89</v>
      </c>
      <c r="DS38" s="10">
        <v>440.89</v>
      </c>
      <c r="DT38" s="10">
        <v>439.89</v>
      </c>
      <c r="DU38" s="10">
        <v>438.89</v>
      </c>
      <c r="DV38" s="10">
        <v>437.89</v>
      </c>
      <c r="DW38" s="10">
        <v>436.89</v>
      </c>
      <c r="DX38" s="10">
        <v>435.89</v>
      </c>
      <c r="DY38" s="10">
        <v>434.88</v>
      </c>
      <c r="DZ38" s="10">
        <v>433.88</v>
      </c>
      <c r="EA38" s="10">
        <v>432.88</v>
      </c>
      <c r="EB38" s="10">
        <v>431.88</v>
      </c>
      <c r="EC38" s="10">
        <v>430.87</v>
      </c>
      <c r="ED38" s="10">
        <v>429.87</v>
      </c>
      <c r="EE38" s="10">
        <v>428.87</v>
      </c>
      <c r="EF38" s="10">
        <v>427.86</v>
      </c>
      <c r="EG38" s="10">
        <v>426.86</v>
      </c>
      <c r="EH38" s="10">
        <v>425.85</v>
      </c>
      <c r="EI38" s="10">
        <v>424.85</v>
      </c>
      <c r="EJ38" s="10">
        <v>423.84</v>
      </c>
      <c r="EK38" s="10">
        <v>422.83</v>
      </c>
      <c r="EL38" s="10">
        <v>421.83</v>
      </c>
      <c r="EM38" s="10">
        <v>420.82</v>
      </c>
      <c r="EN38" s="10">
        <v>419.81</v>
      </c>
      <c r="EO38" s="10">
        <v>418.8</v>
      </c>
      <c r="EP38" s="10">
        <v>417.8</v>
      </c>
      <c r="EQ38" s="10">
        <v>411.45</v>
      </c>
      <c r="ER38" s="10">
        <v>405.19</v>
      </c>
      <c r="ES38" s="10">
        <v>399.03</v>
      </c>
      <c r="ET38" s="10">
        <v>392.97</v>
      </c>
      <c r="EU38" s="10">
        <v>387.0</v>
      </c>
      <c r="EV38" s="10">
        <v>381.11</v>
      </c>
      <c r="EW38" s="10">
        <v>375.32</v>
      </c>
      <c r="EX38" s="10">
        <v>369.62</v>
      </c>
      <c r="EY38" s="10">
        <v>364.0</v>
      </c>
      <c r="EZ38" s="10">
        <v>349.6</v>
      </c>
      <c r="FA38" s="10">
        <v>335.6</v>
      </c>
      <c r="FB38" s="10">
        <v>322.8</v>
      </c>
      <c r="FC38" s="10">
        <v>310.6</v>
      </c>
      <c r="FD38" s="10">
        <v>299.5</v>
      </c>
      <c r="FE38" s="10">
        <v>289.8</v>
      </c>
      <c r="FF38" s="10">
        <v>281.9</v>
      </c>
      <c r="FG38" s="10">
        <v>275.6</v>
      </c>
      <c r="FH38" s="10">
        <v>270.7</v>
      </c>
      <c r="FI38" s="10">
        <v>267.0</v>
      </c>
      <c r="FJ38" s="10">
        <v>262.8</v>
      </c>
      <c r="FK38" s="10">
        <v>257.6</v>
      </c>
      <c r="FL38" s="10">
        <v>250.7</v>
      </c>
      <c r="FM38" s="10">
        <v>242.1</v>
      </c>
      <c r="FN38" s="10">
        <v>232.4</v>
      </c>
      <c r="FO38" s="10">
        <v>222.4</v>
      </c>
      <c r="FP38" s="10">
        <v>212.8</v>
      </c>
      <c r="FQ38" s="10">
        <v>204.5</v>
      </c>
      <c r="FR38" s="10">
        <v>198.2</v>
      </c>
      <c r="FS38" s="10">
        <v>194.0</v>
      </c>
      <c r="FT38" s="10">
        <v>191.9</v>
      </c>
      <c r="FU38" s="10">
        <v>191.0</v>
      </c>
      <c r="FV38" s="10">
        <v>190.7</v>
      </c>
      <c r="FW38" s="10">
        <v>190.1</v>
      </c>
      <c r="FX38" s="10">
        <v>188.6</v>
      </c>
      <c r="FY38" s="10">
        <v>185.8</v>
      </c>
      <c r="FZ38" s="10">
        <v>181.9</v>
      </c>
      <c r="GA38" s="10">
        <v>176.5</v>
      </c>
      <c r="GB38" s="10">
        <v>170.2</v>
      </c>
      <c r="GC38" s="10">
        <v>163.4</v>
      </c>
      <c r="GD38" s="2">
        <v>156.4</v>
      </c>
      <c r="GE38" s="2">
        <v>149.8</v>
      </c>
      <c r="GF38" s="2">
        <v>144.2</v>
      </c>
      <c r="GG38" s="2">
        <v>139.8</v>
      </c>
      <c r="GH38" s="2">
        <v>136.9</v>
      </c>
      <c r="GI38" s="2">
        <v>135.8</v>
      </c>
      <c r="GJ38" s="2">
        <v>136.2</v>
      </c>
      <c r="GK38" s="2">
        <v>138.2</v>
      </c>
      <c r="GL38" s="10">
        <v>140.9</v>
      </c>
      <c r="GM38" s="10">
        <v>144.0</v>
      </c>
      <c r="GN38" s="10">
        <v>147.1</v>
      </c>
      <c r="GO38" s="10">
        <v>150.0</v>
      </c>
      <c r="GP38" s="10">
        <v>152.2</v>
      </c>
      <c r="GQ38" s="10">
        <v>153.5</v>
      </c>
      <c r="GR38" s="10">
        <v>153.6</v>
      </c>
      <c r="GS38" s="10">
        <v>152.3</v>
      </c>
      <c r="GT38" s="10">
        <v>149.2</v>
      </c>
      <c r="GU38" s="10">
        <v>144.9</v>
      </c>
      <c r="GV38" s="10">
        <v>139.8</v>
      </c>
      <c r="GW38" s="10">
        <v>134.7</v>
      </c>
      <c r="GX38" s="10">
        <v>129.7</v>
      </c>
      <c r="GY38" s="10">
        <v>125.3</v>
      </c>
      <c r="GZ38" s="10">
        <v>121.2</v>
      </c>
      <c r="HA38" s="10">
        <v>117.6</v>
      </c>
      <c r="HB38" s="10">
        <v>113.8</v>
      </c>
      <c r="HC38" s="10">
        <v>109.9</v>
      </c>
      <c r="HD38" s="10">
        <v>106.0</v>
      </c>
      <c r="HE38" s="10">
        <v>102.2</v>
      </c>
      <c r="HF38" s="10">
        <v>98.7</v>
      </c>
      <c r="HG38" s="10">
        <v>95.2</v>
      </c>
      <c r="HH38" s="10">
        <v>91.7</v>
      </c>
      <c r="HI38" s="10">
        <v>88.7</v>
      </c>
      <c r="HJ38" s="10"/>
      <c r="HK38" s="10"/>
      <c r="HL38" s="10"/>
      <c r="HM38" s="10"/>
      <c r="HN38" s="10"/>
      <c r="HO38" s="10"/>
      <c r="HP38" s="10"/>
      <c r="HQ38" s="10"/>
      <c r="HR38" s="10"/>
      <c r="HS38" s="10"/>
    </row>
    <row r="39" ht="12.0" customHeight="1">
      <c r="A39" s="10" t="s">
        <v>77</v>
      </c>
      <c r="B39" s="2">
        <v>333.47</v>
      </c>
      <c r="C39" s="2">
        <v>333.47</v>
      </c>
      <c r="D39" s="2">
        <v>333.47</v>
      </c>
      <c r="E39" s="2">
        <v>333.47</v>
      </c>
      <c r="F39" s="2">
        <v>333.47</v>
      </c>
      <c r="G39" s="2">
        <v>333.47</v>
      </c>
      <c r="H39" s="2">
        <v>333.47</v>
      </c>
      <c r="I39" s="2">
        <v>333.47</v>
      </c>
      <c r="J39" s="2">
        <v>333.47</v>
      </c>
      <c r="K39" s="2">
        <v>333.47</v>
      </c>
      <c r="L39" s="2">
        <v>333.47</v>
      </c>
      <c r="M39" s="2">
        <v>333.47</v>
      </c>
      <c r="N39" s="2">
        <v>333.47</v>
      </c>
      <c r="O39" s="2">
        <v>333.47</v>
      </c>
      <c r="P39" s="2">
        <v>333.47</v>
      </c>
      <c r="Q39" s="2">
        <v>333.47</v>
      </c>
      <c r="R39" s="2">
        <v>333.47</v>
      </c>
      <c r="S39" s="2">
        <v>333.47</v>
      </c>
      <c r="T39" s="2">
        <v>333.47</v>
      </c>
      <c r="U39" s="2">
        <v>333.47</v>
      </c>
      <c r="V39" s="2">
        <v>333.47</v>
      </c>
      <c r="W39" s="2">
        <v>333.47</v>
      </c>
      <c r="X39" s="2">
        <v>333.47</v>
      </c>
      <c r="Y39" s="2">
        <v>333.47</v>
      </c>
      <c r="Z39" s="2">
        <v>333.47</v>
      </c>
      <c r="AA39" s="2">
        <v>333.47</v>
      </c>
      <c r="AB39" s="2">
        <v>333.47</v>
      </c>
      <c r="AC39" s="2">
        <v>333.47</v>
      </c>
      <c r="AD39" s="2">
        <v>333.47</v>
      </c>
      <c r="AE39" s="2">
        <v>333.47</v>
      </c>
      <c r="AF39" s="2">
        <v>333.47</v>
      </c>
      <c r="AG39" s="2">
        <v>333.47</v>
      </c>
      <c r="AH39" s="2">
        <v>331.26</v>
      </c>
      <c r="AI39" s="2">
        <v>330.15</v>
      </c>
      <c r="AJ39" s="2">
        <v>329.04</v>
      </c>
      <c r="AK39" s="2">
        <v>326.83</v>
      </c>
      <c r="AL39" s="2">
        <v>325.72</v>
      </c>
      <c r="AM39" s="2">
        <v>324.61</v>
      </c>
      <c r="AN39" s="2">
        <v>323.5</v>
      </c>
      <c r="AO39" s="10">
        <v>321.31</v>
      </c>
      <c r="AP39" s="10">
        <v>320.22</v>
      </c>
      <c r="AQ39" s="10">
        <v>319.13</v>
      </c>
      <c r="AR39" s="10">
        <v>318.04</v>
      </c>
      <c r="AS39" s="10">
        <v>316.96</v>
      </c>
      <c r="AT39" s="10">
        <v>316.96</v>
      </c>
      <c r="AU39" s="10">
        <v>315.87</v>
      </c>
      <c r="AV39" s="10">
        <v>314.78</v>
      </c>
      <c r="AW39" s="10">
        <v>313.69</v>
      </c>
      <c r="AX39" s="10">
        <v>313.69</v>
      </c>
      <c r="AY39" s="10">
        <v>312.61</v>
      </c>
      <c r="AZ39" s="10">
        <v>311.52</v>
      </c>
      <c r="BA39" s="10">
        <v>310.45</v>
      </c>
      <c r="BB39" s="10">
        <v>310.45</v>
      </c>
      <c r="BC39" s="10">
        <v>309.38</v>
      </c>
      <c r="BD39" s="10">
        <v>309.38</v>
      </c>
      <c r="BE39" s="10">
        <v>308.32</v>
      </c>
      <c r="BF39" s="10">
        <v>308.32</v>
      </c>
      <c r="BG39" s="10">
        <v>307.25</v>
      </c>
      <c r="BH39" s="10">
        <v>307.25</v>
      </c>
      <c r="BI39" s="10">
        <v>306.18</v>
      </c>
      <c r="BJ39" s="10">
        <v>306.18</v>
      </c>
      <c r="BK39" s="10">
        <v>305.11</v>
      </c>
      <c r="BL39" s="10">
        <v>304.05</v>
      </c>
      <c r="BM39" s="10">
        <v>302.98</v>
      </c>
      <c r="BN39" s="10">
        <v>301.91</v>
      </c>
      <c r="BO39" s="10">
        <v>300.84</v>
      </c>
      <c r="BP39" s="10">
        <v>299.8</v>
      </c>
      <c r="BQ39" s="10">
        <v>298.75</v>
      </c>
      <c r="BR39" s="10">
        <v>297.7</v>
      </c>
      <c r="BS39" s="10">
        <v>296.65</v>
      </c>
      <c r="BT39" s="10">
        <v>295.6</v>
      </c>
      <c r="BU39" s="10">
        <v>294.56</v>
      </c>
      <c r="BV39" s="10">
        <v>292.46</v>
      </c>
      <c r="BW39" s="10">
        <v>290.36</v>
      </c>
      <c r="BX39" s="10">
        <v>288.3</v>
      </c>
      <c r="BY39" s="10">
        <v>286.24</v>
      </c>
      <c r="BZ39" s="10">
        <v>284.19</v>
      </c>
      <c r="CA39" s="10">
        <v>281.1</v>
      </c>
      <c r="CB39" s="10">
        <v>279.06</v>
      </c>
      <c r="CC39" s="10">
        <v>277.03</v>
      </c>
      <c r="CD39" s="10">
        <v>275.01</v>
      </c>
      <c r="CE39" s="10">
        <v>272.99</v>
      </c>
      <c r="CF39" s="10">
        <v>271.98</v>
      </c>
      <c r="CG39" s="10">
        <v>271.98</v>
      </c>
      <c r="CH39" s="10">
        <v>270.97</v>
      </c>
      <c r="CI39" s="10">
        <v>270.97</v>
      </c>
      <c r="CJ39" s="10">
        <v>269.96</v>
      </c>
      <c r="CK39" s="10">
        <v>269.96</v>
      </c>
      <c r="CL39" s="10">
        <v>269.96</v>
      </c>
      <c r="CM39" s="10">
        <v>268.97</v>
      </c>
      <c r="CN39" s="10">
        <v>268.97</v>
      </c>
      <c r="CO39" s="10">
        <v>272.29</v>
      </c>
      <c r="CP39" s="10">
        <v>275.65</v>
      </c>
      <c r="CQ39" s="10">
        <v>279.05</v>
      </c>
      <c r="CR39" s="10">
        <v>282.5</v>
      </c>
      <c r="CS39" s="10">
        <v>285.99</v>
      </c>
      <c r="CT39" s="10">
        <v>289.52</v>
      </c>
      <c r="CU39" s="10">
        <v>293.09</v>
      </c>
      <c r="CV39" s="10">
        <v>296.71</v>
      </c>
      <c r="CW39" s="10">
        <v>300.37</v>
      </c>
      <c r="CX39" s="10">
        <v>304.08</v>
      </c>
      <c r="CY39" s="10">
        <v>271.62</v>
      </c>
      <c r="CZ39" s="10">
        <v>216.59</v>
      </c>
      <c r="DA39" s="10">
        <v>212.85</v>
      </c>
      <c r="DB39" s="10">
        <v>167.82</v>
      </c>
      <c r="DC39" s="10">
        <v>185.64</v>
      </c>
      <c r="DD39" s="10">
        <v>205.35</v>
      </c>
      <c r="DE39" s="10">
        <v>264.19</v>
      </c>
      <c r="DF39" s="10">
        <v>339.88</v>
      </c>
      <c r="DG39" s="10">
        <v>222.2</v>
      </c>
      <c r="DH39" s="10">
        <v>282.62</v>
      </c>
      <c r="DI39" s="10">
        <v>300.61</v>
      </c>
      <c r="DJ39" s="10">
        <v>261.61</v>
      </c>
      <c r="DK39" s="10">
        <v>272.83</v>
      </c>
      <c r="DL39" s="10">
        <v>261.44</v>
      </c>
      <c r="DM39" s="10">
        <v>247.43</v>
      </c>
      <c r="DN39" s="10">
        <v>267.84</v>
      </c>
      <c r="DO39" s="10">
        <v>216.03</v>
      </c>
      <c r="DP39" s="10">
        <v>219.69</v>
      </c>
      <c r="DQ39" s="10">
        <v>227.04</v>
      </c>
      <c r="DR39" s="10">
        <v>264.26</v>
      </c>
      <c r="DS39" s="10">
        <v>143.86</v>
      </c>
      <c r="DT39" s="10">
        <v>143.28</v>
      </c>
      <c r="DU39" s="10">
        <v>140.49</v>
      </c>
      <c r="DV39" s="10">
        <v>126.51</v>
      </c>
      <c r="DW39" s="10">
        <v>121.76</v>
      </c>
      <c r="DX39" s="10">
        <v>131.88</v>
      </c>
      <c r="DY39" s="10">
        <v>124.14</v>
      </c>
      <c r="DZ39" s="10">
        <v>119.94</v>
      </c>
      <c r="EA39" s="10">
        <v>126.67</v>
      </c>
      <c r="EB39" s="2">
        <v>123.87</v>
      </c>
      <c r="EC39" s="2">
        <v>114.75</v>
      </c>
      <c r="ED39" s="2">
        <v>98.05</v>
      </c>
      <c r="EE39" s="2">
        <v>92.2</v>
      </c>
      <c r="EF39" s="2">
        <v>91.14</v>
      </c>
      <c r="EG39" s="2">
        <v>90.75</v>
      </c>
      <c r="EH39" s="2">
        <v>85.44</v>
      </c>
      <c r="EI39" s="2">
        <v>102.37</v>
      </c>
      <c r="EJ39" s="2">
        <v>85.63</v>
      </c>
      <c r="EK39" s="10">
        <v>79.98</v>
      </c>
      <c r="EL39" s="10">
        <v>77.01</v>
      </c>
      <c r="EM39" s="10">
        <v>79.81</v>
      </c>
      <c r="EN39" s="10">
        <v>72.35</v>
      </c>
      <c r="EO39" s="10">
        <v>69.4</v>
      </c>
      <c r="EP39" s="2">
        <v>67.92</v>
      </c>
      <c r="EQ39" s="10">
        <v>60.6</v>
      </c>
      <c r="ER39" s="2">
        <v>60.52</v>
      </c>
      <c r="ES39" s="10">
        <v>59.16</v>
      </c>
      <c r="ET39" s="10">
        <v>53.24</v>
      </c>
      <c r="EU39" s="10">
        <v>51.3</v>
      </c>
      <c r="EV39" s="10">
        <v>48.7</v>
      </c>
      <c r="EW39" s="10">
        <v>46.2</v>
      </c>
      <c r="EX39" s="10">
        <v>43.9</v>
      </c>
      <c r="EY39" s="10">
        <v>41.8</v>
      </c>
      <c r="EZ39" s="10">
        <v>39.9</v>
      </c>
      <c r="FA39" s="10">
        <v>38.3</v>
      </c>
      <c r="FB39" s="10">
        <v>37.0</v>
      </c>
      <c r="FC39" s="10">
        <v>35.8</v>
      </c>
      <c r="FD39" s="10">
        <v>34.7</v>
      </c>
      <c r="FE39" s="10">
        <v>33.7</v>
      </c>
      <c r="FF39" s="10">
        <v>32.6</v>
      </c>
      <c r="FG39" s="10">
        <v>31.6</v>
      </c>
      <c r="FH39" s="10">
        <v>30.5</v>
      </c>
      <c r="FI39" s="10">
        <v>29.4</v>
      </c>
      <c r="FJ39" s="10">
        <v>28.2</v>
      </c>
      <c r="FK39" s="10">
        <v>27.1</v>
      </c>
      <c r="FL39" s="10">
        <v>26.0</v>
      </c>
      <c r="FM39" s="10">
        <v>25.0</v>
      </c>
      <c r="FN39" s="10">
        <v>23.9</v>
      </c>
      <c r="FO39" s="10">
        <v>23.0</v>
      </c>
      <c r="FP39" s="10">
        <v>22.0</v>
      </c>
      <c r="FQ39" s="10">
        <v>21.0</v>
      </c>
      <c r="FR39" s="10">
        <v>19.9</v>
      </c>
      <c r="FS39" s="10">
        <v>19.0</v>
      </c>
      <c r="FT39" s="10">
        <v>18.0</v>
      </c>
      <c r="FU39" s="10">
        <v>17.0</v>
      </c>
      <c r="FV39" s="10">
        <v>16.0</v>
      </c>
      <c r="FW39" s="10">
        <v>15.1</v>
      </c>
      <c r="FX39" s="10">
        <v>14.2</v>
      </c>
      <c r="FY39" s="10">
        <v>13.3</v>
      </c>
      <c r="FZ39" s="10">
        <v>12.5</v>
      </c>
      <c r="GA39" s="10">
        <v>11.8</v>
      </c>
      <c r="GB39" s="10">
        <v>11.2</v>
      </c>
      <c r="GC39" s="10">
        <v>10.6</v>
      </c>
      <c r="GD39" s="10">
        <v>10.1</v>
      </c>
      <c r="GE39" s="10">
        <v>9.7</v>
      </c>
      <c r="GF39" s="10">
        <v>9.4</v>
      </c>
      <c r="GG39" s="10">
        <v>9.1</v>
      </c>
      <c r="GH39" s="10">
        <v>8.8</v>
      </c>
      <c r="GI39" s="10">
        <v>8.6</v>
      </c>
      <c r="GJ39" s="10">
        <v>8.3</v>
      </c>
      <c r="GK39" s="10">
        <v>8.0</v>
      </c>
      <c r="GL39" s="10">
        <v>7.7</v>
      </c>
      <c r="GM39" s="10">
        <v>7.4</v>
      </c>
      <c r="GN39" s="10">
        <v>7.2</v>
      </c>
      <c r="GO39" s="10">
        <v>6.9</v>
      </c>
      <c r="GP39" s="10">
        <v>6.7</v>
      </c>
      <c r="GQ39" s="10">
        <v>6.5</v>
      </c>
      <c r="GR39" s="10">
        <v>6.4</v>
      </c>
      <c r="GS39" s="10">
        <v>6.3</v>
      </c>
      <c r="GT39" s="10">
        <v>6.2</v>
      </c>
      <c r="GU39" s="10">
        <v>6.2</v>
      </c>
      <c r="GV39" s="10">
        <v>6.2</v>
      </c>
      <c r="GW39" s="10">
        <v>6.1</v>
      </c>
      <c r="GX39" s="10">
        <v>6.1</v>
      </c>
      <c r="GY39" s="10">
        <v>6.1</v>
      </c>
      <c r="GZ39" s="10">
        <v>6.0</v>
      </c>
      <c r="HA39" s="10">
        <v>5.9</v>
      </c>
      <c r="HB39" s="10">
        <v>5.8</v>
      </c>
      <c r="HC39" s="10">
        <v>5.7</v>
      </c>
      <c r="HD39" s="10">
        <v>5.6</v>
      </c>
      <c r="HE39" s="10">
        <v>5.4</v>
      </c>
      <c r="HF39" s="10">
        <v>5.3</v>
      </c>
      <c r="HG39" s="10">
        <v>5.2</v>
      </c>
      <c r="HH39" s="10">
        <v>5.0</v>
      </c>
      <c r="HI39" s="10">
        <v>4.9</v>
      </c>
      <c r="HJ39" s="10"/>
      <c r="HK39" s="10"/>
      <c r="HL39" s="10"/>
      <c r="HM39" s="10"/>
      <c r="HN39" s="10"/>
      <c r="HO39" s="10"/>
      <c r="HP39" s="10"/>
      <c r="HQ39" s="10"/>
      <c r="HR39" s="10"/>
      <c r="HS39" s="10"/>
    </row>
    <row r="40" ht="12.0" customHeight="1">
      <c r="A40" s="10" t="s">
        <v>78</v>
      </c>
      <c r="B40" s="2">
        <v>394.71</v>
      </c>
      <c r="C40" s="2">
        <v>394.71</v>
      </c>
      <c r="D40" s="2">
        <v>394.71</v>
      </c>
      <c r="E40" s="2">
        <v>394.71</v>
      </c>
      <c r="F40" s="2">
        <v>394.71</v>
      </c>
      <c r="G40" s="2">
        <v>394.71</v>
      </c>
      <c r="H40" s="2">
        <v>394.71</v>
      </c>
      <c r="I40" s="2">
        <v>394.71</v>
      </c>
      <c r="J40" s="2">
        <v>394.71</v>
      </c>
      <c r="K40" s="2">
        <v>394.71</v>
      </c>
      <c r="L40" s="2">
        <v>394.71</v>
      </c>
      <c r="M40" s="2">
        <v>394.71</v>
      </c>
      <c r="N40" s="2">
        <v>394.71</v>
      </c>
      <c r="O40" s="2">
        <v>394.71</v>
      </c>
      <c r="P40" s="2">
        <v>394.71</v>
      </c>
      <c r="Q40" s="2">
        <v>394.71</v>
      </c>
      <c r="R40" s="2">
        <v>394.71</v>
      </c>
      <c r="S40" s="2">
        <v>394.71</v>
      </c>
      <c r="T40" s="2">
        <v>394.71</v>
      </c>
      <c r="U40" s="2">
        <v>394.71</v>
      </c>
      <c r="V40" s="2">
        <v>394.71</v>
      </c>
      <c r="W40" s="2">
        <v>394.71</v>
      </c>
      <c r="X40" s="2">
        <v>394.71</v>
      </c>
      <c r="Y40" s="2">
        <v>394.71</v>
      </c>
      <c r="Z40" s="2">
        <v>394.71</v>
      </c>
      <c r="AA40" s="2">
        <v>394.71</v>
      </c>
      <c r="AB40" s="2">
        <v>394.71</v>
      </c>
      <c r="AC40" s="2">
        <v>394.71</v>
      </c>
      <c r="AD40" s="2">
        <v>394.71</v>
      </c>
      <c r="AE40" s="2">
        <v>394.71</v>
      </c>
      <c r="AF40" s="2">
        <v>394.71</v>
      </c>
      <c r="AG40" s="2">
        <v>394.71</v>
      </c>
      <c r="AH40" s="2">
        <v>394.71</v>
      </c>
      <c r="AI40" s="2">
        <v>394.71</v>
      </c>
      <c r="AJ40" s="2">
        <v>394.71</v>
      </c>
      <c r="AK40" s="2">
        <v>394.71</v>
      </c>
      <c r="AL40" s="2">
        <v>394.71</v>
      </c>
      <c r="AM40" s="2">
        <v>394.71</v>
      </c>
      <c r="AN40" s="2">
        <v>394.71</v>
      </c>
      <c r="AO40" s="10">
        <v>394.71</v>
      </c>
      <c r="AP40" s="10">
        <v>394.71</v>
      </c>
      <c r="AQ40" s="10">
        <v>394.71</v>
      </c>
      <c r="AR40" s="10">
        <v>394.71</v>
      </c>
      <c r="AS40" s="10">
        <v>394.71</v>
      </c>
      <c r="AT40" s="10">
        <v>394.71</v>
      </c>
      <c r="AU40" s="10">
        <v>394.71</v>
      </c>
      <c r="AV40" s="10">
        <v>394.71</v>
      </c>
      <c r="AW40" s="10">
        <v>394.71</v>
      </c>
      <c r="AX40" s="10">
        <v>394.71</v>
      </c>
      <c r="AY40" s="10">
        <v>394.71</v>
      </c>
      <c r="AZ40" s="10">
        <v>394.71</v>
      </c>
      <c r="BA40" s="10">
        <v>394.71</v>
      </c>
      <c r="BB40" s="10">
        <v>394.71</v>
      </c>
      <c r="BC40" s="10">
        <v>394.71</v>
      </c>
      <c r="BD40" s="10">
        <v>394.71</v>
      </c>
      <c r="BE40" s="10">
        <v>394.71</v>
      </c>
      <c r="BF40" s="10">
        <v>394.71</v>
      </c>
      <c r="BG40" s="10">
        <v>394.71</v>
      </c>
      <c r="BH40" s="10">
        <v>394.71</v>
      </c>
      <c r="BI40" s="10">
        <v>394.71</v>
      </c>
      <c r="BJ40" s="10">
        <v>394.71</v>
      </c>
      <c r="BK40" s="10">
        <v>394.71</v>
      </c>
      <c r="BL40" s="10">
        <v>394.71</v>
      </c>
      <c r="BM40" s="10">
        <v>394.71</v>
      </c>
      <c r="BN40" s="10">
        <v>394.71</v>
      </c>
      <c r="BO40" s="10">
        <v>394.71</v>
      </c>
      <c r="BP40" s="10">
        <v>394.71</v>
      </c>
      <c r="BQ40" s="10">
        <v>394.71</v>
      </c>
      <c r="BR40" s="10">
        <v>394.71</v>
      </c>
      <c r="BS40" s="10">
        <v>394.71</v>
      </c>
      <c r="BT40" s="10">
        <v>394.71</v>
      </c>
      <c r="BU40" s="10">
        <v>394.71</v>
      </c>
      <c r="BV40" s="10">
        <v>394.71</v>
      </c>
      <c r="BW40" s="10">
        <v>394.71</v>
      </c>
      <c r="BX40" s="10">
        <v>394.71</v>
      </c>
      <c r="BY40" s="10">
        <v>394.71</v>
      </c>
      <c r="BZ40" s="10">
        <v>394.71</v>
      </c>
      <c r="CA40" s="10">
        <v>394.71</v>
      </c>
      <c r="CB40" s="10">
        <v>394.71</v>
      </c>
      <c r="CC40" s="10">
        <v>394.71</v>
      </c>
      <c r="CD40" s="10">
        <v>394.71</v>
      </c>
      <c r="CE40" s="10">
        <v>394.71</v>
      </c>
      <c r="CF40" s="10">
        <v>394.71</v>
      </c>
      <c r="CG40" s="10">
        <v>394.71</v>
      </c>
      <c r="CH40" s="10">
        <v>394.71</v>
      </c>
      <c r="CI40" s="10">
        <v>394.71</v>
      </c>
      <c r="CJ40" s="10">
        <v>394.71</v>
      </c>
      <c r="CK40" s="10">
        <v>394.71</v>
      </c>
      <c r="CL40" s="10">
        <v>394.71</v>
      </c>
      <c r="CM40" s="10">
        <v>394.71</v>
      </c>
      <c r="CN40" s="10">
        <v>394.71</v>
      </c>
      <c r="CO40" s="10">
        <v>394.71</v>
      </c>
      <c r="CP40" s="10">
        <v>394.71</v>
      </c>
      <c r="CQ40" s="10">
        <v>394.71</v>
      </c>
      <c r="CR40" s="10">
        <v>394.69</v>
      </c>
      <c r="CS40" s="10">
        <v>394.66</v>
      </c>
      <c r="CT40" s="10">
        <v>394.6</v>
      </c>
      <c r="CU40" s="10">
        <v>394.5</v>
      </c>
      <c r="CV40" s="10">
        <v>394.34</v>
      </c>
      <c r="CW40" s="10">
        <v>394.13</v>
      </c>
      <c r="CX40" s="10">
        <v>393.85</v>
      </c>
      <c r="CY40" s="10">
        <v>393.51</v>
      </c>
      <c r="CZ40" s="10">
        <v>393.11</v>
      </c>
      <c r="DA40" s="10">
        <v>392.65</v>
      </c>
      <c r="DB40" s="10">
        <v>392.12</v>
      </c>
      <c r="DC40" s="10">
        <v>391.54</v>
      </c>
      <c r="DD40" s="10">
        <v>390.89</v>
      </c>
      <c r="DE40" s="10">
        <v>390.18</v>
      </c>
      <c r="DF40" s="10">
        <v>389.41</v>
      </c>
      <c r="DG40" s="10">
        <v>388.58</v>
      </c>
      <c r="DH40" s="10">
        <v>387.72</v>
      </c>
      <c r="DI40" s="10">
        <v>386.82</v>
      </c>
      <c r="DJ40" s="10">
        <v>385.91</v>
      </c>
      <c r="DK40" s="10">
        <v>384.98</v>
      </c>
      <c r="DL40" s="10">
        <v>384.05</v>
      </c>
      <c r="DM40" s="10">
        <v>383.13</v>
      </c>
      <c r="DN40" s="10">
        <v>382.2</v>
      </c>
      <c r="DO40" s="10">
        <v>381.28</v>
      </c>
      <c r="DP40" s="10">
        <v>380.35</v>
      </c>
      <c r="DQ40" s="10">
        <v>379.42</v>
      </c>
      <c r="DR40" s="10">
        <v>378.5</v>
      </c>
      <c r="DS40" s="10">
        <v>377.57</v>
      </c>
      <c r="DT40" s="10">
        <v>376.64</v>
      </c>
      <c r="DU40" s="10">
        <v>375.72</v>
      </c>
      <c r="DV40" s="10">
        <v>374.79</v>
      </c>
      <c r="DW40" s="10">
        <v>373.87</v>
      </c>
      <c r="DX40" s="10">
        <v>372.94</v>
      </c>
      <c r="DY40" s="10">
        <v>372.01</v>
      </c>
      <c r="DZ40" s="10">
        <v>371.09</v>
      </c>
      <c r="EA40" s="10">
        <v>370.16</v>
      </c>
      <c r="EB40" s="10">
        <v>369.43</v>
      </c>
      <c r="EC40" s="10">
        <v>368.71</v>
      </c>
      <c r="ED40" s="10">
        <v>367.98</v>
      </c>
      <c r="EE40" s="10">
        <v>367.25</v>
      </c>
      <c r="EF40" s="10">
        <v>366.52</v>
      </c>
      <c r="EG40" s="10">
        <v>365.79</v>
      </c>
      <c r="EH40" s="10">
        <v>354.84</v>
      </c>
      <c r="EI40" s="10">
        <v>343.0</v>
      </c>
      <c r="EJ40" s="10">
        <v>332.51</v>
      </c>
      <c r="EK40" s="10">
        <v>322.24</v>
      </c>
      <c r="EL40" s="10">
        <v>311.12</v>
      </c>
      <c r="EM40" s="10">
        <v>301.26</v>
      </c>
      <c r="EN40" s="10">
        <v>291.59</v>
      </c>
      <c r="EO40" s="10">
        <v>281.13</v>
      </c>
      <c r="EP40" s="10">
        <v>271.84</v>
      </c>
      <c r="EQ40" s="10">
        <v>262.74</v>
      </c>
      <c r="ER40" s="10">
        <v>252.88</v>
      </c>
      <c r="ES40" s="10">
        <v>244.13</v>
      </c>
      <c r="ET40" s="10">
        <v>235.55</v>
      </c>
      <c r="EU40" s="10">
        <v>226.26</v>
      </c>
      <c r="EV40" s="10">
        <v>218.01</v>
      </c>
      <c r="EW40" s="10">
        <v>216.69</v>
      </c>
      <c r="EX40" s="10">
        <v>215.37</v>
      </c>
      <c r="EY40" s="10">
        <v>213.79</v>
      </c>
      <c r="EZ40" s="10">
        <v>211.11</v>
      </c>
      <c r="FA40" s="10">
        <v>208.99</v>
      </c>
      <c r="FB40" s="10">
        <v>206.61</v>
      </c>
      <c r="FC40" s="10">
        <v>203.15</v>
      </c>
      <c r="FD40" s="10">
        <v>200.24</v>
      </c>
      <c r="FE40" s="10">
        <v>197.35</v>
      </c>
      <c r="FF40" s="10">
        <v>195.44</v>
      </c>
      <c r="FG40" s="10">
        <v>193.56</v>
      </c>
      <c r="FH40" s="10">
        <v>191.69</v>
      </c>
      <c r="FI40" s="10">
        <v>189.84</v>
      </c>
      <c r="FJ40" s="10">
        <v>188.0</v>
      </c>
      <c r="FK40" s="10">
        <v>186.19</v>
      </c>
      <c r="FL40" s="10">
        <v>184.39</v>
      </c>
      <c r="FM40" s="10">
        <v>182.61</v>
      </c>
      <c r="FN40" s="10">
        <v>180.85</v>
      </c>
      <c r="FO40" s="10">
        <v>179.1</v>
      </c>
      <c r="FP40" s="10">
        <v>164.3</v>
      </c>
      <c r="FQ40" s="10">
        <v>150.7</v>
      </c>
      <c r="FR40" s="10">
        <v>138.5</v>
      </c>
      <c r="FS40" s="10">
        <v>127.6</v>
      </c>
      <c r="FT40" s="10">
        <v>118.0</v>
      </c>
      <c r="FU40" s="10">
        <v>109.5</v>
      </c>
      <c r="FV40" s="10">
        <v>102.3</v>
      </c>
      <c r="FW40" s="10">
        <v>96.3</v>
      </c>
      <c r="FX40" s="10">
        <v>91.4</v>
      </c>
      <c r="FY40" s="10">
        <v>87.7</v>
      </c>
      <c r="FZ40" s="10">
        <v>85.2</v>
      </c>
      <c r="GA40" s="10">
        <v>83.7</v>
      </c>
      <c r="GB40" s="10">
        <v>82.6</v>
      </c>
      <c r="GC40" s="10">
        <v>81.6</v>
      </c>
      <c r="GD40" s="10">
        <v>80.2</v>
      </c>
      <c r="GE40" s="10">
        <v>78.0</v>
      </c>
      <c r="GF40" s="10">
        <v>75.1</v>
      </c>
      <c r="GG40" s="10">
        <v>71.8</v>
      </c>
      <c r="GH40" s="10">
        <v>68.2</v>
      </c>
      <c r="GI40" s="10">
        <v>65.1</v>
      </c>
      <c r="GJ40" s="10">
        <v>62.8</v>
      </c>
      <c r="GK40" s="10">
        <v>61.2</v>
      </c>
      <c r="GL40" s="10">
        <v>60.3</v>
      </c>
      <c r="GM40" s="10">
        <v>59.6</v>
      </c>
      <c r="GN40" s="10">
        <v>58.6</v>
      </c>
      <c r="GO40" s="10">
        <v>56.6</v>
      </c>
      <c r="GP40" s="10">
        <v>53.5</v>
      </c>
      <c r="GQ40" s="10">
        <v>49.3</v>
      </c>
      <c r="GR40" s="10">
        <v>44.3</v>
      </c>
      <c r="GS40" s="2">
        <v>39.4</v>
      </c>
      <c r="GT40" s="2">
        <v>35.2</v>
      </c>
      <c r="GU40" s="2">
        <v>31.8</v>
      </c>
      <c r="GV40" s="2">
        <v>29.5</v>
      </c>
      <c r="GW40" s="2">
        <v>28.3</v>
      </c>
      <c r="GX40" s="2">
        <v>27.7</v>
      </c>
      <c r="GY40" s="2">
        <v>27.7</v>
      </c>
      <c r="GZ40" s="2">
        <v>28.0</v>
      </c>
      <c r="HA40" s="2">
        <v>28.3</v>
      </c>
      <c r="HB40" s="10">
        <v>28.4</v>
      </c>
      <c r="HC40" s="10">
        <v>28.3</v>
      </c>
      <c r="HD40" s="10">
        <v>27.9</v>
      </c>
      <c r="HE40" s="10">
        <v>27.3</v>
      </c>
      <c r="HF40" s="10">
        <v>26.6</v>
      </c>
      <c r="HG40" s="10">
        <v>25.9</v>
      </c>
      <c r="HH40" s="10">
        <v>25.1</v>
      </c>
      <c r="HI40" s="10">
        <v>24.3</v>
      </c>
      <c r="HJ40" s="10"/>
      <c r="HK40" s="10"/>
      <c r="HL40" s="10"/>
      <c r="HM40" s="10"/>
      <c r="HN40" s="10"/>
      <c r="HO40" s="10"/>
      <c r="HP40" s="10"/>
      <c r="HQ40" s="10"/>
      <c r="HR40" s="10"/>
      <c r="HS40" s="10"/>
    </row>
    <row r="41" ht="12.0" customHeight="1">
      <c r="A41" s="10" t="s">
        <v>79</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row>
    <row r="42" ht="12.0" customHeight="1">
      <c r="A42" s="10" t="s">
        <v>80</v>
      </c>
      <c r="B42" s="2">
        <v>443.79</v>
      </c>
      <c r="C42" s="2">
        <v>443.79</v>
      </c>
      <c r="D42" s="2">
        <v>443.79</v>
      </c>
      <c r="E42" s="2">
        <v>443.79</v>
      </c>
      <c r="F42" s="2">
        <v>443.79</v>
      </c>
      <c r="G42" s="2">
        <v>443.79</v>
      </c>
      <c r="H42" s="2">
        <v>443.79</v>
      </c>
      <c r="I42" s="2">
        <v>443.79</v>
      </c>
      <c r="J42" s="2">
        <v>443.79</v>
      </c>
      <c r="K42" s="2">
        <v>443.79</v>
      </c>
      <c r="L42" s="2">
        <v>443.79</v>
      </c>
      <c r="M42" s="2">
        <v>443.79</v>
      </c>
      <c r="N42" s="2">
        <v>443.79</v>
      </c>
      <c r="O42" s="2">
        <v>443.79</v>
      </c>
      <c r="P42" s="2">
        <v>443.79</v>
      </c>
      <c r="Q42" s="2">
        <v>443.79</v>
      </c>
      <c r="R42" s="2">
        <v>443.79</v>
      </c>
      <c r="S42" s="2">
        <v>443.79</v>
      </c>
      <c r="T42" s="2">
        <v>443.79</v>
      </c>
      <c r="U42" s="2">
        <v>443.79</v>
      </c>
      <c r="V42" s="2">
        <v>443.79</v>
      </c>
      <c r="W42" s="2">
        <v>443.79</v>
      </c>
      <c r="X42" s="2">
        <v>443.79</v>
      </c>
      <c r="Y42" s="2">
        <v>443.79</v>
      </c>
      <c r="Z42" s="2">
        <v>443.79</v>
      </c>
      <c r="AA42" s="2">
        <v>443.79</v>
      </c>
      <c r="AB42" s="2">
        <v>443.79</v>
      </c>
      <c r="AC42" s="2">
        <v>443.79</v>
      </c>
      <c r="AD42" s="2">
        <v>443.79</v>
      </c>
      <c r="AE42" s="2">
        <v>443.79</v>
      </c>
      <c r="AF42" s="2">
        <v>443.79</v>
      </c>
      <c r="AG42" s="2">
        <v>443.79</v>
      </c>
      <c r="AH42" s="2">
        <v>443.79</v>
      </c>
      <c r="AI42" s="2">
        <v>443.79</v>
      </c>
      <c r="AJ42" s="2">
        <v>443.79</v>
      </c>
      <c r="AK42" s="2">
        <v>443.79</v>
      </c>
      <c r="AL42" s="2">
        <v>443.79</v>
      </c>
      <c r="AM42" s="2">
        <v>443.79</v>
      </c>
      <c r="AN42" s="2">
        <v>443.79</v>
      </c>
      <c r="AO42" s="10">
        <v>443.79</v>
      </c>
      <c r="AP42" s="10">
        <v>443.79</v>
      </c>
      <c r="AQ42" s="10">
        <v>443.79</v>
      </c>
      <c r="AR42" s="10">
        <v>443.79</v>
      </c>
      <c r="AS42" s="10">
        <v>443.79</v>
      </c>
      <c r="AT42" s="10">
        <v>443.79</v>
      </c>
      <c r="AU42" s="10">
        <v>443.79</v>
      </c>
      <c r="AV42" s="10">
        <v>443.79</v>
      </c>
      <c r="AW42" s="10">
        <v>443.79</v>
      </c>
      <c r="AX42" s="10">
        <v>443.79</v>
      </c>
      <c r="AY42" s="10">
        <v>443.79</v>
      </c>
      <c r="AZ42" s="10">
        <v>443.79</v>
      </c>
      <c r="BA42" s="10">
        <v>443.79</v>
      </c>
      <c r="BB42" s="10">
        <v>443.79</v>
      </c>
      <c r="BC42" s="10">
        <v>443.79</v>
      </c>
      <c r="BD42" s="10">
        <v>443.79</v>
      </c>
      <c r="BE42" s="10">
        <v>443.79</v>
      </c>
      <c r="BF42" s="10">
        <v>443.79</v>
      </c>
      <c r="BG42" s="10">
        <v>443.79</v>
      </c>
      <c r="BH42" s="10">
        <v>443.79</v>
      </c>
      <c r="BI42" s="10">
        <v>443.79</v>
      </c>
      <c r="BJ42" s="10">
        <v>443.79</v>
      </c>
      <c r="BK42" s="10">
        <v>443.79</v>
      </c>
      <c r="BL42" s="10">
        <v>443.79</v>
      </c>
      <c r="BM42" s="10">
        <v>443.79</v>
      </c>
      <c r="BN42" s="10">
        <v>443.79</v>
      </c>
      <c r="BO42" s="10">
        <v>443.79</v>
      </c>
      <c r="BP42" s="10">
        <v>443.79</v>
      </c>
      <c r="BQ42" s="10">
        <v>443.79</v>
      </c>
      <c r="BR42" s="10">
        <v>443.79</v>
      </c>
      <c r="BS42" s="10">
        <v>443.79</v>
      </c>
      <c r="BT42" s="10">
        <v>443.79</v>
      </c>
      <c r="BU42" s="10">
        <v>443.79</v>
      </c>
      <c r="BV42" s="10">
        <v>443.79</v>
      </c>
      <c r="BW42" s="10">
        <v>443.79</v>
      </c>
      <c r="BX42" s="10">
        <v>443.79</v>
      </c>
      <c r="BY42" s="10">
        <v>443.79</v>
      </c>
      <c r="BZ42" s="10">
        <v>443.79</v>
      </c>
      <c r="CA42" s="10">
        <v>443.79</v>
      </c>
      <c r="CB42" s="10">
        <v>443.79</v>
      </c>
      <c r="CC42" s="10">
        <v>443.79</v>
      </c>
      <c r="CD42" s="10">
        <v>443.79</v>
      </c>
      <c r="CE42" s="10">
        <v>443.79</v>
      </c>
      <c r="CF42" s="10">
        <v>443.79</v>
      </c>
      <c r="CG42" s="10">
        <v>443.79</v>
      </c>
      <c r="CH42" s="10">
        <v>443.79</v>
      </c>
      <c r="CI42" s="10">
        <v>443.79</v>
      </c>
      <c r="CJ42" s="10">
        <v>443.79</v>
      </c>
      <c r="CK42" s="10">
        <v>443.79</v>
      </c>
      <c r="CL42" s="10">
        <v>443.79</v>
      </c>
      <c r="CM42" s="10">
        <v>443.79</v>
      </c>
      <c r="CN42" s="10">
        <v>443.79</v>
      </c>
      <c r="CO42" s="10">
        <v>443.79</v>
      </c>
      <c r="CP42" s="10">
        <v>443.79</v>
      </c>
      <c r="CQ42" s="10">
        <v>443.79</v>
      </c>
      <c r="CR42" s="10">
        <v>443.78</v>
      </c>
      <c r="CS42" s="10">
        <v>443.74</v>
      </c>
      <c r="CT42" s="10">
        <v>443.67</v>
      </c>
      <c r="CU42" s="10">
        <v>443.56</v>
      </c>
      <c r="CV42" s="10">
        <v>443.39</v>
      </c>
      <c r="CW42" s="10">
        <v>443.14</v>
      </c>
      <c r="CX42" s="10">
        <v>442.83</v>
      </c>
      <c r="CY42" s="10">
        <v>442.45</v>
      </c>
      <c r="CZ42" s="10">
        <v>442.0</v>
      </c>
      <c r="DA42" s="10">
        <v>441.48</v>
      </c>
      <c r="DB42" s="10">
        <v>440.89</v>
      </c>
      <c r="DC42" s="10">
        <v>440.23</v>
      </c>
      <c r="DD42" s="10">
        <v>439.5</v>
      </c>
      <c r="DE42" s="10">
        <v>438.7</v>
      </c>
      <c r="DF42" s="10">
        <v>437.83</v>
      </c>
      <c r="DG42" s="10">
        <v>436.91</v>
      </c>
      <c r="DH42" s="10">
        <v>435.93</v>
      </c>
      <c r="DI42" s="10">
        <v>434.93</v>
      </c>
      <c r="DJ42" s="10">
        <v>433.9</v>
      </c>
      <c r="DK42" s="10">
        <v>432.86</v>
      </c>
      <c r="DL42" s="10">
        <v>431.81</v>
      </c>
      <c r="DM42" s="10">
        <v>430.77</v>
      </c>
      <c r="DN42" s="10">
        <v>429.73</v>
      </c>
      <c r="DO42" s="10">
        <v>428.69</v>
      </c>
      <c r="DP42" s="10">
        <v>427.65</v>
      </c>
      <c r="DQ42" s="10">
        <v>426.61</v>
      </c>
      <c r="DR42" s="10">
        <v>426.37</v>
      </c>
      <c r="DS42" s="10">
        <v>426.11</v>
      </c>
      <c r="DT42" s="10">
        <v>425.86</v>
      </c>
      <c r="DU42" s="10">
        <v>425.6</v>
      </c>
      <c r="DV42" s="10">
        <v>425.35</v>
      </c>
      <c r="DW42" s="10">
        <v>425.08</v>
      </c>
      <c r="DX42" s="10">
        <v>424.82</v>
      </c>
      <c r="DY42" s="10">
        <v>424.55</v>
      </c>
      <c r="DZ42" s="10">
        <v>424.26</v>
      </c>
      <c r="EA42" s="10">
        <v>423.98</v>
      </c>
      <c r="EB42" s="10">
        <v>423.7</v>
      </c>
      <c r="EC42" s="10">
        <v>423.42</v>
      </c>
      <c r="ED42" s="10">
        <v>423.13</v>
      </c>
      <c r="EE42" s="10">
        <v>422.83</v>
      </c>
      <c r="EF42" s="10">
        <v>422.53</v>
      </c>
      <c r="EG42" s="10">
        <v>422.22</v>
      </c>
      <c r="EH42" s="10">
        <v>421.92</v>
      </c>
      <c r="EI42" s="10">
        <v>421.61</v>
      </c>
      <c r="EJ42" s="10">
        <v>421.3</v>
      </c>
      <c r="EK42" s="10">
        <v>420.98</v>
      </c>
      <c r="EL42" s="10">
        <v>420.66</v>
      </c>
      <c r="EM42" s="10">
        <v>420.33</v>
      </c>
      <c r="EN42" s="10">
        <v>419.99</v>
      </c>
      <c r="EO42" s="10">
        <v>419.66</v>
      </c>
      <c r="EP42" s="10">
        <v>419.32</v>
      </c>
      <c r="EQ42" s="10">
        <v>418.98</v>
      </c>
      <c r="ER42" s="10">
        <v>418.64</v>
      </c>
      <c r="ES42" s="10">
        <v>409.49</v>
      </c>
      <c r="ET42" s="10">
        <v>401.7</v>
      </c>
      <c r="EU42" s="10">
        <v>392.78</v>
      </c>
      <c r="EV42" s="10">
        <v>381.22</v>
      </c>
      <c r="EW42" s="10">
        <v>370.0</v>
      </c>
      <c r="EX42" s="10">
        <v>359.11</v>
      </c>
      <c r="EY42" s="10">
        <v>348.53</v>
      </c>
      <c r="EZ42" s="10">
        <v>338.27</v>
      </c>
      <c r="FA42" s="10">
        <v>328.31</v>
      </c>
      <c r="FB42" s="10">
        <v>318.64</v>
      </c>
      <c r="FC42" s="10">
        <v>309.25</v>
      </c>
      <c r="FD42" s="10">
        <v>300.14</v>
      </c>
      <c r="FE42" s="10">
        <v>291.3</v>
      </c>
      <c r="FF42" s="10">
        <v>285.8</v>
      </c>
      <c r="FG42" s="10">
        <v>280.2</v>
      </c>
      <c r="FH42" s="10">
        <v>274.1</v>
      </c>
      <c r="FI42" s="10">
        <v>268.0</v>
      </c>
      <c r="FJ42" s="10">
        <v>261.6</v>
      </c>
      <c r="FK42" s="10">
        <v>254.7</v>
      </c>
      <c r="FL42" s="10">
        <v>247.7</v>
      </c>
      <c r="FM42" s="10">
        <v>240.8</v>
      </c>
      <c r="FN42" s="10">
        <v>234.2</v>
      </c>
      <c r="FO42" s="10">
        <v>228.1</v>
      </c>
      <c r="FP42" s="10">
        <v>222.3</v>
      </c>
      <c r="FQ42" s="10">
        <v>216.7</v>
      </c>
      <c r="FR42" s="10">
        <v>211.7</v>
      </c>
      <c r="FS42" s="10">
        <v>207.1</v>
      </c>
      <c r="FT42" s="10">
        <v>203.0</v>
      </c>
      <c r="FU42" s="10">
        <v>199.1</v>
      </c>
      <c r="FV42" s="10">
        <v>195.5</v>
      </c>
      <c r="FW42" s="10">
        <v>192.1</v>
      </c>
      <c r="FX42" s="10">
        <v>188.7</v>
      </c>
      <c r="FY42" s="10">
        <v>185.8</v>
      </c>
      <c r="FZ42" s="10">
        <v>183.3</v>
      </c>
      <c r="GA42" s="10">
        <v>181.1</v>
      </c>
      <c r="GB42" s="10">
        <v>179.6</v>
      </c>
      <c r="GC42" s="10">
        <v>178.5</v>
      </c>
      <c r="GD42" s="10">
        <v>177.8</v>
      </c>
      <c r="GE42" s="10">
        <v>177.4</v>
      </c>
      <c r="GF42" s="10">
        <v>177.2</v>
      </c>
      <c r="GG42" s="10">
        <v>176.9</v>
      </c>
      <c r="GH42" s="10">
        <v>176.7</v>
      </c>
      <c r="GI42" s="2">
        <v>176.5</v>
      </c>
      <c r="GJ42" s="2">
        <v>176.3</v>
      </c>
      <c r="GK42" s="2">
        <v>175.9</v>
      </c>
      <c r="GL42" s="2">
        <v>175.8</v>
      </c>
      <c r="GM42" s="2">
        <v>175.9</v>
      </c>
      <c r="GN42" s="2">
        <v>176.2</v>
      </c>
      <c r="GO42" s="2">
        <v>176.6</v>
      </c>
      <c r="GP42" s="2">
        <v>177.0</v>
      </c>
      <c r="GQ42" s="2">
        <v>176.9</v>
      </c>
      <c r="GR42" s="10">
        <v>176.4</v>
      </c>
      <c r="GS42" s="10">
        <v>175.7</v>
      </c>
      <c r="GT42" s="10">
        <v>174.8</v>
      </c>
      <c r="GU42" s="10">
        <v>173.4</v>
      </c>
      <c r="GV42" s="10">
        <v>172.0</v>
      </c>
      <c r="GW42" s="10">
        <v>170.5</v>
      </c>
      <c r="GX42" s="10">
        <v>168.5</v>
      </c>
      <c r="GY42" s="10">
        <v>166.5</v>
      </c>
      <c r="GZ42" s="10">
        <v>164.2</v>
      </c>
      <c r="HA42" s="10">
        <v>161.7</v>
      </c>
      <c r="HB42" s="10">
        <v>158.8</v>
      </c>
      <c r="HC42" s="10">
        <v>155.0</v>
      </c>
      <c r="HD42" s="10">
        <v>150.9</v>
      </c>
      <c r="HE42" s="10">
        <v>146.6</v>
      </c>
      <c r="HF42" s="10">
        <v>142.3</v>
      </c>
      <c r="HG42" s="10">
        <v>138.6</v>
      </c>
      <c r="HH42" s="10">
        <v>134.4</v>
      </c>
      <c r="HI42" s="10">
        <v>130.5</v>
      </c>
      <c r="HJ42" s="10"/>
      <c r="HK42" s="10"/>
      <c r="HL42" s="10"/>
      <c r="HM42" s="10"/>
      <c r="HN42" s="10"/>
      <c r="HO42" s="10"/>
      <c r="HP42" s="10"/>
      <c r="HQ42" s="10"/>
      <c r="HR42" s="10"/>
      <c r="HS42" s="10"/>
    </row>
    <row r="43" ht="12.0" customHeight="1">
      <c r="A43" s="10" t="s">
        <v>83</v>
      </c>
      <c r="B43" s="2">
        <v>431.79</v>
      </c>
      <c r="C43" s="2">
        <v>431.79</v>
      </c>
      <c r="D43" s="2">
        <v>431.79</v>
      </c>
      <c r="E43" s="2">
        <v>431.79</v>
      </c>
      <c r="F43" s="2">
        <v>431.79</v>
      </c>
      <c r="G43" s="2">
        <v>431.79</v>
      </c>
      <c r="H43" s="2">
        <v>431.79</v>
      </c>
      <c r="I43" s="2">
        <v>431.79</v>
      </c>
      <c r="J43" s="2">
        <v>431.79</v>
      </c>
      <c r="K43" s="2">
        <v>431.79</v>
      </c>
      <c r="L43" s="2">
        <v>431.79</v>
      </c>
      <c r="M43" s="2">
        <v>431.79</v>
      </c>
      <c r="N43" s="2">
        <v>431.79</v>
      </c>
      <c r="O43" s="2">
        <v>431.79</v>
      </c>
      <c r="P43" s="2">
        <v>431.79</v>
      </c>
      <c r="Q43" s="2">
        <v>431.79</v>
      </c>
      <c r="R43" s="2">
        <v>431.79</v>
      </c>
      <c r="S43" s="2">
        <v>431.79</v>
      </c>
      <c r="T43" s="2">
        <v>431.79</v>
      </c>
      <c r="U43" s="2">
        <v>431.79</v>
      </c>
      <c r="V43" s="2">
        <v>431.79</v>
      </c>
      <c r="W43" s="2">
        <v>431.79</v>
      </c>
      <c r="X43" s="2">
        <v>431.79</v>
      </c>
      <c r="Y43" s="2">
        <v>431.79</v>
      </c>
      <c r="Z43" s="2">
        <v>431.79</v>
      </c>
      <c r="AA43" s="2">
        <v>431.79</v>
      </c>
      <c r="AB43" s="2">
        <v>431.79</v>
      </c>
      <c r="AC43" s="2">
        <v>431.79</v>
      </c>
      <c r="AD43" s="2">
        <v>431.79</v>
      </c>
      <c r="AE43" s="2">
        <v>431.79</v>
      </c>
      <c r="AF43" s="2">
        <v>431.79</v>
      </c>
      <c r="AG43" s="2">
        <v>431.79</v>
      </c>
      <c r="AH43" s="2">
        <v>431.79</v>
      </c>
      <c r="AI43" s="2">
        <v>431.79</v>
      </c>
      <c r="AJ43" s="2">
        <v>431.79</v>
      </c>
      <c r="AK43" s="2">
        <v>431.79</v>
      </c>
      <c r="AL43" s="2">
        <v>431.79</v>
      </c>
      <c r="AM43" s="2">
        <v>431.79</v>
      </c>
      <c r="AN43" s="2">
        <v>431.79</v>
      </c>
      <c r="AO43" s="10">
        <v>431.79</v>
      </c>
      <c r="AP43" s="10">
        <v>431.79</v>
      </c>
      <c r="AQ43" s="10">
        <v>431.79</v>
      </c>
      <c r="AR43" s="10">
        <v>431.79</v>
      </c>
      <c r="AS43" s="10">
        <v>431.79</v>
      </c>
      <c r="AT43" s="10">
        <v>431.79</v>
      </c>
      <c r="AU43" s="10">
        <v>431.79</v>
      </c>
      <c r="AV43" s="10">
        <v>431.79</v>
      </c>
      <c r="AW43" s="10">
        <v>431.79</v>
      </c>
      <c r="AX43" s="10">
        <v>431.79</v>
      </c>
      <c r="AY43" s="10">
        <v>431.79</v>
      </c>
      <c r="AZ43" s="10">
        <v>431.79</v>
      </c>
      <c r="BA43" s="10">
        <v>431.79</v>
      </c>
      <c r="BB43" s="10">
        <v>431.79</v>
      </c>
      <c r="BC43" s="10">
        <v>431.79</v>
      </c>
      <c r="BD43" s="10">
        <v>431.79</v>
      </c>
      <c r="BE43" s="10">
        <v>431.79</v>
      </c>
      <c r="BF43" s="10">
        <v>431.79</v>
      </c>
      <c r="BG43" s="10">
        <v>431.79</v>
      </c>
      <c r="BH43" s="10">
        <v>431.79</v>
      </c>
      <c r="BI43" s="10">
        <v>431.79</v>
      </c>
      <c r="BJ43" s="10">
        <v>431.79</v>
      </c>
      <c r="BK43" s="10">
        <v>431.79</v>
      </c>
      <c r="BL43" s="10">
        <v>431.79</v>
      </c>
      <c r="BM43" s="10">
        <v>431.79</v>
      </c>
      <c r="BN43" s="10">
        <v>431.79</v>
      </c>
      <c r="BO43" s="10">
        <v>431.79</v>
      </c>
      <c r="BP43" s="10">
        <v>431.79</v>
      </c>
      <c r="BQ43" s="10">
        <v>431.79</v>
      </c>
      <c r="BR43" s="10">
        <v>431.79</v>
      </c>
      <c r="BS43" s="10">
        <v>431.79</v>
      </c>
      <c r="BT43" s="10">
        <v>431.79</v>
      </c>
      <c r="BU43" s="10">
        <v>431.79</v>
      </c>
      <c r="BV43" s="10">
        <v>431.79</v>
      </c>
      <c r="BW43" s="10">
        <v>431.79</v>
      </c>
      <c r="BX43" s="10">
        <v>431.79</v>
      </c>
      <c r="BY43" s="10">
        <v>431.79</v>
      </c>
      <c r="BZ43" s="10">
        <v>431.79</v>
      </c>
      <c r="CA43" s="10">
        <v>431.79</v>
      </c>
      <c r="CB43" s="10">
        <v>431.79</v>
      </c>
      <c r="CC43" s="10">
        <v>431.79</v>
      </c>
      <c r="CD43" s="10">
        <v>431.79</v>
      </c>
      <c r="CE43" s="10">
        <v>431.79</v>
      </c>
      <c r="CF43" s="10">
        <v>431.79</v>
      </c>
      <c r="CG43" s="10">
        <v>431.79</v>
      </c>
      <c r="CH43" s="10">
        <v>431.79</v>
      </c>
      <c r="CI43" s="10">
        <v>431.79</v>
      </c>
      <c r="CJ43" s="10">
        <v>431.79</v>
      </c>
      <c r="CK43" s="10">
        <v>431.79</v>
      </c>
      <c r="CL43" s="10">
        <v>431.79</v>
      </c>
      <c r="CM43" s="10">
        <v>431.79</v>
      </c>
      <c r="CN43" s="10">
        <v>431.79</v>
      </c>
      <c r="CO43" s="10">
        <v>431.79</v>
      </c>
      <c r="CP43" s="10">
        <v>431.79</v>
      </c>
      <c r="CQ43" s="10">
        <v>431.79</v>
      </c>
      <c r="CR43" s="10">
        <v>431.78</v>
      </c>
      <c r="CS43" s="10">
        <v>431.75</v>
      </c>
      <c r="CT43" s="10">
        <v>431.68</v>
      </c>
      <c r="CU43" s="10">
        <v>431.57</v>
      </c>
      <c r="CV43" s="10">
        <v>431.4</v>
      </c>
      <c r="CW43" s="10">
        <v>431.16</v>
      </c>
      <c r="CX43" s="10">
        <v>430.86</v>
      </c>
      <c r="CY43" s="10">
        <v>430.49</v>
      </c>
      <c r="CZ43" s="10">
        <v>430.05</v>
      </c>
      <c r="DA43" s="10">
        <v>429.54</v>
      </c>
      <c r="DB43" s="10">
        <v>428.97</v>
      </c>
      <c r="DC43" s="10">
        <v>428.33</v>
      </c>
      <c r="DD43" s="10">
        <v>427.62</v>
      </c>
      <c r="DE43" s="10">
        <v>426.84</v>
      </c>
      <c r="DF43" s="10">
        <v>426.0</v>
      </c>
      <c r="DG43" s="10">
        <v>425.09</v>
      </c>
      <c r="DH43" s="10">
        <v>424.15</v>
      </c>
      <c r="DI43" s="10">
        <v>423.17</v>
      </c>
      <c r="DJ43" s="10">
        <v>422.17</v>
      </c>
      <c r="DK43" s="10">
        <v>421.15</v>
      </c>
      <c r="DL43" s="10">
        <v>420.14</v>
      </c>
      <c r="DM43" s="10">
        <v>419.13</v>
      </c>
      <c r="DN43" s="10">
        <v>418.11</v>
      </c>
      <c r="DO43" s="10">
        <v>417.1</v>
      </c>
      <c r="DP43" s="10">
        <v>416.09</v>
      </c>
      <c r="DQ43" s="10">
        <v>415.07</v>
      </c>
      <c r="DR43" s="10">
        <v>414.06</v>
      </c>
      <c r="DS43" s="10">
        <v>413.05</v>
      </c>
      <c r="DT43" s="10">
        <v>412.04</v>
      </c>
      <c r="DU43" s="10">
        <v>411.02</v>
      </c>
      <c r="DV43" s="10">
        <v>410.01</v>
      </c>
      <c r="DW43" s="10">
        <v>409.0</v>
      </c>
      <c r="DX43" s="10">
        <v>407.98</v>
      </c>
      <c r="DY43" s="10">
        <v>406.97</v>
      </c>
      <c r="DZ43" s="10">
        <v>405.96</v>
      </c>
      <c r="EA43" s="10">
        <v>404.94</v>
      </c>
      <c r="EB43" s="10">
        <v>403.93</v>
      </c>
      <c r="EC43" s="10">
        <v>402.92</v>
      </c>
      <c r="ED43" s="10">
        <v>401.9</v>
      </c>
      <c r="EE43" s="10">
        <v>400.41</v>
      </c>
      <c r="EF43" s="10">
        <v>398.91</v>
      </c>
      <c r="EG43" s="10">
        <v>397.42</v>
      </c>
      <c r="EH43" s="10">
        <v>395.93</v>
      </c>
      <c r="EI43" s="10">
        <v>394.44</v>
      </c>
      <c r="EJ43" s="10">
        <v>392.95</v>
      </c>
      <c r="EK43" s="10">
        <v>391.47</v>
      </c>
      <c r="EL43" s="10">
        <v>390.0</v>
      </c>
      <c r="EM43" s="10">
        <v>388.51</v>
      </c>
      <c r="EN43" s="10">
        <v>387.04</v>
      </c>
      <c r="EO43" s="10">
        <v>385.57</v>
      </c>
      <c r="EP43" s="10">
        <v>384.09</v>
      </c>
      <c r="EQ43" s="10">
        <v>382.63</v>
      </c>
      <c r="ER43" s="10">
        <v>370.79</v>
      </c>
      <c r="ES43" s="10">
        <v>358.11</v>
      </c>
      <c r="ET43" s="10">
        <v>346.85</v>
      </c>
      <c r="EU43" s="10">
        <v>335.84</v>
      </c>
      <c r="EV43" s="10">
        <v>324.05</v>
      </c>
      <c r="EW43" s="10">
        <v>321.77</v>
      </c>
      <c r="EX43" s="10">
        <v>318.45</v>
      </c>
      <c r="EY43" s="10">
        <v>313.75</v>
      </c>
      <c r="EZ43" s="10">
        <v>309.71</v>
      </c>
      <c r="FA43" s="10">
        <v>304.3</v>
      </c>
      <c r="FB43" s="10">
        <v>298.54</v>
      </c>
      <c r="FC43" s="10">
        <v>293.46</v>
      </c>
      <c r="FD43" s="10">
        <v>287.1</v>
      </c>
      <c r="FE43" s="10">
        <v>280.8</v>
      </c>
      <c r="FF43" s="10">
        <v>279.02</v>
      </c>
      <c r="FG43" s="10">
        <v>277.25</v>
      </c>
      <c r="FH43" s="10">
        <v>275.49</v>
      </c>
      <c r="FI43" s="10">
        <v>273.75</v>
      </c>
      <c r="FJ43" s="10">
        <v>272.01</v>
      </c>
      <c r="FK43" s="10">
        <v>270.28</v>
      </c>
      <c r="FL43" s="10">
        <v>268.57</v>
      </c>
      <c r="FM43" s="10">
        <v>266.86</v>
      </c>
      <c r="FN43" s="10">
        <v>265.17</v>
      </c>
      <c r="FO43" s="10">
        <v>263.48</v>
      </c>
      <c r="FP43" s="10">
        <v>259.62</v>
      </c>
      <c r="FQ43" s="10">
        <v>255.96</v>
      </c>
      <c r="FR43" s="10">
        <v>252.3</v>
      </c>
      <c r="FS43" s="10">
        <v>251.0</v>
      </c>
      <c r="FT43" s="10">
        <v>249.5</v>
      </c>
      <c r="FU43" s="10">
        <v>248.1</v>
      </c>
      <c r="FV43" s="10">
        <v>246.7</v>
      </c>
      <c r="FW43" s="10">
        <v>245.3</v>
      </c>
      <c r="FX43" s="10">
        <v>243.7</v>
      </c>
      <c r="FY43" s="10">
        <v>242.0</v>
      </c>
      <c r="FZ43" s="10">
        <v>240.1</v>
      </c>
      <c r="GA43" s="10">
        <v>238.1</v>
      </c>
      <c r="GB43" s="10">
        <v>236.0</v>
      </c>
      <c r="GC43" s="10">
        <v>233.5</v>
      </c>
      <c r="GD43" s="10">
        <v>230.9</v>
      </c>
      <c r="GE43" s="10">
        <v>228.2</v>
      </c>
      <c r="GF43" s="10">
        <v>225.5</v>
      </c>
      <c r="GG43" s="10">
        <v>222.8</v>
      </c>
      <c r="GH43" s="10">
        <v>220.1</v>
      </c>
      <c r="GI43" s="10">
        <v>217.3</v>
      </c>
      <c r="GJ43" s="10">
        <v>214.6</v>
      </c>
      <c r="GK43" s="10">
        <v>212.0</v>
      </c>
      <c r="GL43" s="10">
        <v>209.4</v>
      </c>
      <c r="GM43" s="10">
        <v>207.0</v>
      </c>
      <c r="GN43" s="10">
        <v>204.8</v>
      </c>
      <c r="GO43" s="10">
        <v>202.7</v>
      </c>
      <c r="GP43" s="10">
        <v>200.6</v>
      </c>
      <c r="GQ43" s="10">
        <v>198.3</v>
      </c>
      <c r="GR43" s="10">
        <v>195.8</v>
      </c>
      <c r="GS43" s="2">
        <v>193.0</v>
      </c>
      <c r="GT43" s="2">
        <v>190.2</v>
      </c>
      <c r="GU43" s="2">
        <v>187.3</v>
      </c>
      <c r="GV43" s="2">
        <v>184.6</v>
      </c>
      <c r="GW43" s="2">
        <v>181.9</v>
      </c>
      <c r="GX43" s="2">
        <v>179.4</v>
      </c>
      <c r="GY43" s="2">
        <v>177.0</v>
      </c>
      <c r="GZ43" s="2">
        <v>174.6</v>
      </c>
      <c r="HA43" s="2">
        <v>171.5</v>
      </c>
      <c r="HB43" s="10">
        <v>168.0</v>
      </c>
      <c r="HC43" s="10">
        <v>164.0</v>
      </c>
      <c r="HD43" s="10">
        <v>160.1</v>
      </c>
      <c r="HE43" s="10">
        <v>156.0</v>
      </c>
      <c r="HF43" s="10">
        <v>151.6</v>
      </c>
      <c r="HG43" s="10">
        <v>147.1</v>
      </c>
      <c r="HH43" s="10">
        <v>142.9</v>
      </c>
      <c r="HI43" s="10">
        <v>138.7</v>
      </c>
      <c r="HJ43" s="10"/>
      <c r="HK43" s="10"/>
      <c r="HL43" s="10"/>
      <c r="HM43" s="10"/>
      <c r="HN43" s="10"/>
      <c r="HO43" s="10"/>
      <c r="HP43" s="10"/>
      <c r="HQ43" s="10"/>
      <c r="HR43" s="10"/>
      <c r="HS43" s="10"/>
    </row>
    <row r="44" ht="12.0" customHeight="1">
      <c r="A44" s="10" t="s">
        <v>84</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v>23.13</v>
      </c>
      <c r="GA44" s="2">
        <v>22.39</v>
      </c>
      <c r="GB44" s="2">
        <v>21.67</v>
      </c>
      <c r="GC44" s="2">
        <v>21.0</v>
      </c>
      <c r="GD44" s="2">
        <v>20.38</v>
      </c>
      <c r="GE44" s="2">
        <v>19.8</v>
      </c>
      <c r="GF44" s="2">
        <v>19.26</v>
      </c>
      <c r="GG44" s="2">
        <v>18.73</v>
      </c>
      <c r="GH44" s="2">
        <v>18.2</v>
      </c>
      <c r="GI44" s="2">
        <v>17.67</v>
      </c>
      <c r="GJ44" s="2">
        <v>17.15</v>
      </c>
      <c r="GK44" s="2">
        <v>16.64</v>
      </c>
      <c r="GL44" s="2">
        <v>16.16</v>
      </c>
      <c r="GM44" s="2">
        <v>15.7</v>
      </c>
      <c r="GN44" s="2">
        <v>15.28</v>
      </c>
      <c r="GO44" s="2">
        <v>14.89</v>
      </c>
      <c r="GP44" s="2">
        <v>14.51</v>
      </c>
      <c r="GQ44" s="2">
        <v>14.12</v>
      </c>
      <c r="GR44" s="2">
        <v>13.74</v>
      </c>
      <c r="GS44" s="2">
        <v>13.34</v>
      </c>
      <c r="GT44" s="2">
        <v>12.93</v>
      </c>
      <c r="GU44" s="2">
        <v>12.51</v>
      </c>
      <c r="GV44" s="2">
        <v>12.08</v>
      </c>
      <c r="GW44" s="2">
        <v>11.66</v>
      </c>
      <c r="GX44" s="2">
        <v>11.26</v>
      </c>
      <c r="GY44" s="2">
        <v>10.88</v>
      </c>
      <c r="GZ44" s="2">
        <v>10.54</v>
      </c>
      <c r="HA44" s="2">
        <v>10.24</v>
      </c>
      <c r="HB44" s="2">
        <v>9.97</v>
      </c>
      <c r="HC44" s="2">
        <v>9.75</v>
      </c>
      <c r="HD44" s="2">
        <v>9.57</v>
      </c>
      <c r="HE44" s="2">
        <v>9.41</v>
      </c>
      <c r="HF44" s="2">
        <v>9.27</v>
      </c>
      <c r="HG44" s="2">
        <v>9.13</v>
      </c>
      <c r="HH44" s="2">
        <v>9.0</v>
      </c>
      <c r="HI44" s="2">
        <v>8.87</v>
      </c>
      <c r="HJ44" s="2"/>
      <c r="HK44" s="2"/>
      <c r="HL44" s="2"/>
      <c r="HM44" s="2"/>
      <c r="HN44" s="2"/>
      <c r="HO44" s="2"/>
      <c r="HP44" s="2"/>
      <c r="HQ44" s="2"/>
      <c r="HR44" s="2"/>
      <c r="HS44" s="2"/>
    </row>
    <row r="45" ht="12.0" customHeight="1">
      <c r="A45" s="10" t="s">
        <v>85</v>
      </c>
      <c r="B45" s="2">
        <v>417.44</v>
      </c>
      <c r="C45" s="2">
        <v>417.44</v>
      </c>
      <c r="D45" s="2">
        <v>417.44</v>
      </c>
      <c r="E45" s="2">
        <v>417.44</v>
      </c>
      <c r="F45" s="2">
        <v>417.44</v>
      </c>
      <c r="G45" s="2">
        <v>417.44</v>
      </c>
      <c r="H45" s="2">
        <v>417.44</v>
      </c>
      <c r="I45" s="2">
        <v>417.44</v>
      </c>
      <c r="J45" s="2">
        <v>417.44</v>
      </c>
      <c r="K45" s="2">
        <v>417.44</v>
      </c>
      <c r="L45" s="2">
        <v>417.44</v>
      </c>
      <c r="M45" s="2">
        <v>417.44</v>
      </c>
      <c r="N45" s="2">
        <v>417.44</v>
      </c>
      <c r="O45" s="2">
        <v>417.44</v>
      </c>
      <c r="P45" s="2">
        <v>417.44</v>
      </c>
      <c r="Q45" s="2">
        <v>417.44</v>
      </c>
      <c r="R45" s="2">
        <v>417.44</v>
      </c>
      <c r="S45" s="2">
        <v>417.44</v>
      </c>
      <c r="T45" s="2">
        <v>417.44</v>
      </c>
      <c r="U45" s="2">
        <v>417.44</v>
      </c>
      <c r="V45" s="2">
        <v>417.44</v>
      </c>
      <c r="W45" s="2">
        <v>417.44</v>
      </c>
      <c r="X45" s="2">
        <v>417.44</v>
      </c>
      <c r="Y45" s="2">
        <v>417.44</v>
      </c>
      <c r="Z45" s="2">
        <v>417.44</v>
      </c>
      <c r="AA45" s="2">
        <v>417.44</v>
      </c>
      <c r="AB45" s="2">
        <v>417.44</v>
      </c>
      <c r="AC45" s="2">
        <v>417.44</v>
      </c>
      <c r="AD45" s="2">
        <v>417.44</v>
      </c>
      <c r="AE45" s="2">
        <v>417.44</v>
      </c>
      <c r="AF45" s="2">
        <v>417.44</v>
      </c>
      <c r="AG45" s="2">
        <v>417.44</v>
      </c>
      <c r="AH45" s="2">
        <v>417.44</v>
      </c>
      <c r="AI45" s="2">
        <v>417.44</v>
      </c>
      <c r="AJ45" s="2">
        <v>417.44</v>
      </c>
      <c r="AK45" s="2">
        <v>417.44</v>
      </c>
      <c r="AL45" s="2">
        <v>417.44</v>
      </c>
      <c r="AM45" s="2">
        <v>417.44</v>
      </c>
      <c r="AN45" s="2">
        <v>417.44</v>
      </c>
      <c r="AO45" s="10">
        <v>417.44</v>
      </c>
      <c r="AP45" s="10">
        <v>417.44</v>
      </c>
      <c r="AQ45" s="10">
        <v>417.44</v>
      </c>
      <c r="AR45" s="10">
        <v>417.44</v>
      </c>
      <c r="AS45" s="10">
        <v>417.44</v>
      </c>
      <c r="AT45" s="10">
        <v>417.44</v>
      </c>
      <c r="AU45" s="10">
        <v>417.44</v>
      </c>
      <c r="AV45" s="10">
        <v>417.44</v>
      </c>
      <c r="AW45" s="10">
        <v>417.44</v>
      </c>
      <c r="AX45" s="10">
        <v>417.44</v>
      </c>
      <c r="AY45" s="10">
        <v>417.44</v>
      </c>
      <c r="AZ45" s="10">
        <v>417.44</v>
      </c>
      <c r="BA45" s="10">
        <v>417.44</v>
      </c>
      <c r="BB45" s="10">
        <v>417.44</v>
      </c>
      <c r="BC45" s="10">
        <v>417.44</v>
      </c>
      <c r="BD45" s="10">
        <v>417.44</v>
      </c>
      <c r="BE45" s="10">
        <v>417.44</v>
      </c>
      <c r="BF45" s="10">
        <v>417.44</v>
      </c>
      <c r="BG45" s="10">
        <v>417.44</v>
      </c>
      <c r="BH45" s="10">
        <v>417.44</v>
      </c>
      <c r="BI45" s="10">
        <v>417.44</v>
      </c>
      <c r="BJ45" s="10">
        <v>417.44</v>
      </c>
      <c r="BK45" s="10">
        <v>417.44</v>
      </c>
      <c r="BL45" s="10">
        <v>417.44</v>
      </c>
      <c r="BM45" s="10">
        <v>417.44</v>
      </c>
      <c r="BN45" s="10">
        <v>417.44</v>
      </c>
      <c r="BO45" s="10">
        <v>417.44</v>
      </c>
      <c r="BP45" s="10">
        <v>417.44</v>
      </c>
      <c r="BQ45" s="10">
        <v>417.44</v>
      </c>
      <c r="BR45" s="10">
        <v>417.44</v>
      </c>
      <c r="BS45" s="10">
        <v>417.44</v>
      </c>
      <c r="BT45" s="10">
        <v>417.44</v>
      </c>
      <c r="BU45" s="10">
        <v>417.44</v>
      </c>
      <c r="BV45" s="10">
        <v>417.44</v>
      </c>
      <c r="BW45" s="10">
        <v>417.44</v>
      </c>
      <c r="BX45" s="10">
        <v>417.44</v>
      </c>
      <c r="BY45" s="10">
        <v>417.44</v>
      </c>
      <c r="BZ45" s="10">
        <v>417.44</v>
      </c>
      <c r="CA45" s="10">
        <v>417.44</v>
      </c>
      <c r="CB45" s="10">
        <v>417.44</v>
      </c>
      <c r="CC45" s="10">
        <v>417.44</v>
      </c>
      <c r="CD45" s="10">
        <v>417.44</v>
      </c>
      <c r="CE45" s="10">
        <v>417.44</v>
      </c>
      <c r="CF45" s="10">
        <v>417.44</v>
      </c>
      <c r="CG45" s="10">
        <v>417.44</v>
      </c>
      <c r="CH45" s="10">
        <v>417.44</v>
      </c>
      <c r="CI45" s="10">
        <v>417.44</v>
      </c>
      <c r="CJ45" s="10">
        <v>417.44</v>
      </c>
      <c r="CK45" s="10">
        <v>417.44</v>
      </c>
      <c r="CL45" s="10">
        <v>417.44</v>
      </c>
      <c r="CM45" s="10">
        <v>417.44</v>
      </c>
      <c r="CN45" s="10">
        <v>417.44</v>
      </c>
      <c r="CO45" s="10">
        <v>417.44</v>
      </c>
      <c r="CP45" s="10">
        <v>429.28</v>
      </c>
      <c r="CQ45" s="10">
        <v>441.46</v>
      </c>
      <c r="CR45" s="10">
        <v>453.98</v>
      </c>
      <c r="CS45" s="10">
        <v>466.86</v>
      </c>
      <c r="CT45" s="10">
        <v>480.1</v>
      </c>
      <c r="CU45" s="10">
        <v>493.72</v>
      </c>
      <c r="CV45" s="10">
        <v>507.72</v>
      </c>
      <c r="CW45" s="10">
        <v>522.12</v>
      </c>
      <c r="CX45" s="10">
        <v>536.93</v>
      </c>
      <c r="CY45" s="10">
        <v>552.16</v>
      </c>
      <c r="CZ45" s="10">
        <v>438.48</v>
      </c>
      <c r="DA45" s="10">
        <v>428.73</v>
      </c>
      <c r="DB45" s="10">
        <v>464.46</v>
      </c>
      <c r="DC45" s="10">
        <v>404.5</v>
      </c>
      <c r="DD45" s="10">
        <v>531.04</v>
      </c>
      <c r="DE45" s="10">
        <v>483.95</v>
      </c>
      <c r="DF45" s="10">
        <v>516.43</v>
      </c>
      <c r="DG45" s="10">
        <v>511.56</v>
      </c>
      <c r="DH45" s="10">
        <v>433.6</v>
      </c>
      <c r="DI45" s="10">
        <v>540.79</v>
      </c>
      <c r="DJ45" s="10">
        <v>466.08</v>
      </c>
      <c r="DK45" s="10">
        <v>464.46</v>
      </c>
      <c r="DL45" s="10">
        <v>414.12</v>
      </c>
      <c r="DM45" s="10">
        <v>412.55</v>
      </c>
      <c r="DN45" s="10">
        <v>391.57</v>
      </c>
      <c r="DO45" s="10">
        <v>436.85</v>
      </c>
      <c r="DP45" s="10">
        <v>414.12</v>
      </c>
      <c r="DQ45" s="10">
        <v>496.94</v>
      </c>
      <c r="DR45" s="10">
        <v>427.13</v>
      </c>
      <c r="DS45" s="10">
        <v>451.51</v>
      </c>
      <c r="DT45" s="10">
        <v>390.01</v>
      </c>
      <c r="DU45" s="10">
        <v>459.67</v>
      </c>
      <c r="DV45" s="10">
        <v>432.08</v>
      </c>
      <c r="DW45" s="10">
        <v>419.1</v>
      </c>
      <c r="DX45" s="10">
        <v>407.85</v>
      </c>
      <c r="DY45" s="10">
        <v>367.45</v>
      </c>
      <c r="DZ45" s="10">
        <v>344.87</v>
      </c>
      <c r="EA45" s="10">
        <v>364.26</v>
      </c>
      <c r="EB45" s="10">
        <v>380.45</v>
      </c>
      <c r="EC45" s="2">
        <v>377.22</v>
      </c>
      <c r="ED45" s="2">
        <v>382.1</v>
      </c>
      <c r="EE45" s="2">
        <v>419.25</v>
      </c>
      <c r="EF45" s="2">
        <v>425.76</v>
      </c>
      <c r="EG45" s="2">
        <v>408.01</v>
      </c>
      <c r="EH45" s="2">
        <v>409.64</v>
      </c>
      <c r="EI45" s="2">
        <v>391.88</v>
      </c>
      <c r="EJ45" s="2">
        <v>383.82</v>
      </c>
      <c r="EK45" s="2">
        <v>366.05</v>
      </c>
      <c r="EL45" s="10">
        <v>353.14</v>
      </c>
      <c r="EM45" s="10">
        <v>325.58</v>
      </c>
      <c r="EN45" s="10">
        <v>317.45</v>
      </c>
      <c r="EO45" s="10">
        <v>315.84</v>
      </c>
      <c r="EP45" s="10">
        <v>294.57</v>
      </c>
      <c r="EQ45" s="10">
        <v>299.5</v>
      </c>
      <c r="ER45" s="10">
        <v>260.48</v>
      </c>
      <c r="ES45" s="10">
        <v>262.19</v>
      </c>
      <c r="ET45" s="10">
        <v>237.3</v>
      </c>
      <c r="EU45" s="10">
        <v>251.81</v>
      </c>
      <c r="EV45" s="10">
        <v>238.67</v>
      </c>
      <c r="EW45" s="10">
        <v>229.78</v>
      </c>
      <c r="EX45" s="10">
        <v>220.97</v>
      </c>
      <c r="EY45" s="10">
        <v>212.7</v>
      </c>
      <c r="EZ45" s="10">
        <v>204.72</v>
      </c>
      <c r="FA45" s="10">
        <v>197.04</v>
      </c>
      <c r="FB45" s="10">
        <v>189.65</v>
      </c>
      <c r="FC45" s="10">
        <v>182.54</v>
      </c>
      <c r="FD45" s="10">
        <v>175.69</v>
      </c>
      <c r="FE45" s="10">
        <v>169.1</v>
      </c>
      <c r="FF45" s="10">
        <v>157.3</v>
      </c>
      <c r="FG45" s="10">
        <v>148.5</v>
      </c>
      <c r="FH45" s="10">
        <v>142.3</v>
      </c>
      <c r="FI45" s="10">
        <v>135.8</v>
      </c>
      <c r="FJ45" s="10">
        <v>126.8</v>
      </c>
      <c r="FK45" s="10">
        <v>115.9</v>
      </c>
      <c r="FL45" s="10">
        <v>104.5</v>
      </c>
      <c r="FM45" s="10">
        <v>94.1</v>
      </c>
      <c r="FN45" s="10">
        <v>86.2</v>
      </c>
      <c r="FO45" s="10">
        <v>81.7</v>
      </c>
      <c r="FP45" s="10">
        <v>79.6</v>
      </c>
      <c r="FQ45" s="10">
        <v>78.4</v>
      </c>
      <c r="FR45" s="10">
        <v>77.0</v>
      </c>
      <c r="FS45" s="10">
        <v>74.6</v>
      </c>
      <c r="FT45" s="10">
        <v>70.6</v>
      </c>
      <c r="FU45" s="10">
        <v>64.7</v>
      </c>
      <c r="FV45" s="10">
        <v>57.1</v>
      </c>
      <c r="FW45" s="10">
        <v>48.8</v>
      </c>
      <c r="FX45" s="10">
        <v>41.7</v>
      </c>
      <c r="FY45" s="10">
        <v>36.8</v>
      </c>
      <c r="FZ45" s="10">
        <v>33.2</v>
      </c>
      <c r="GA45" s="10">
        <v>30.1</v>
      </c>
      <c r="GB45" s="10">
        <v>27.0</v>
      </c>
      <c r="GC45" s="10">
        <v>24.6</v>
      </c>
      <c r="GD45" s="10">
        <v>23.1</v>
      </c>
      <c r="GE45" s="10">
        <v>22.4</v>
      </c>
      <c r="GF45" s="10">
        <v>22.1</v>
      </c>
      <c r="GG45" s="10">
        <v>21.9</v>
      </c>
      <c r="GH45" s="10">
        <v>21.4</v>
      </c>
      <c r="GI45" s="10">
        <v>20.4</v>
      </c>
      <c r="GJ45" s="10">
        <v>19.1</v>
      </c>
      <c r="GK45" s="10">
        <v>17.7</v>
      </c>
      <c r="GL45" s="10">
        <v>16.4</v>
      </c>
      <c r="GM45" s="2">
        <v>15.1</v>
      </c>
      <c r="GN45" s="2">
        <v>14.0</v>
      </c>
      <c r="GO45" s="2">
        <v>13.1</v>
      </c>
      <c r="GP45" s="2">
        <v>12.5</v>
      </c>
      <c r="GQ45" s="2">
        <v>12.2</v>
      </c>
      <c r="GR45" s="10">
        <v>12.0</v>
      </c>
      <c r="GS45" s="10">
        <v>11.5</v>
      </c>
      <c r="GT45" s="10">
        <v>10.9</v>
      </c>
      <c r="GU45" s="10">
        <v>10.3</v>
      </c>
      <c r="GV45" s="10">
        <v>9.8</v>
      </c>
      <c r="GW45" s="10">
        <v>9.5</v>
      </c>
      <c r="GX45" s="10">
        <v>9.3</v>
      </c>
      <c r="GY45" s="10">
        <v>9.1</v>
      </c>
      <c r="GZ45" s="10">
        <v>9.0</v>
      </c>
      <c r="HA45" s="10">
        <v>8.9</v>
      </c>
      <c r="HB45" s="10">
        <v>8.9</v>
      </c>
      <c r="HC45" s="10">
        <v>8.8</v>
      </c>
      <c r="HD45" s="10">
        <v>8.8</v>
      </c>
      <c r="HE45" s="10">
        <v>8.7</v>
      </c>
      <c r="HF45" s="10">
        <v>8.6</v>
      </c>
      <c r="HG45" s="10">
        <v>8.4</v>
      </c>
      <c r="HH45" s="10">
        <v>8.3</v>
      </c>
      <c r="HI45" s="10">
        <v>8.1</v>
      </c>
      <c r="HJ45" s="10"/>
      <c r="HK45" s="10"/>
      <c r="HL45" s="10"/>
      <c r="HM45" s="10"/>
      <c r="HN45" s="10"/>
      <c r="HO45" s="10"/>
      <c r="HP45" s="10"/>
      <c r="HQ45" s="10"/>
      <c r="HR45" s="10"/>
      <c r="HS45" s="10"/>
    </row>
    <row r="46" ht="12.0" customHeight="1">
      <c r="A46" s="10" t="s">
        <v>86</v>
      </c>
      <c r="B46" s="2">
        <v>417.44</v>
      </c>
      <c r="C46" s="2">
        <v>417.44</v>
      </c>
      <c r="D46" s="2">
        <v>417.44</v>
      </c>
      <c r="E46" s="2">
        <v>417.44</v>
      </c>
      <c r="F46" s="2">
        <v>417.44</v>
      </c>
      <c r="G46" s="2">
        <v>417.44</v>
      </c>
      <c r="H46" s="2">
        <v>417.44</v>
      </c>
      <c r="I46" s="2">
        <v>417.44</v>
      </c>
      <c r="J46" s="2">
        <v>417.44</v>
      </c>
      <c r="K46" s="2">
        <v>417.44</v>
      </c>
      <c r="L46" s="2">
        <v>417.44</v>
      </c>
      <c r="M46" s="2">
        <v>417.44</v>
      </c>
      <c r="N46" s="2">
        <v>417.44</v>
      </c>
      <c r="O46" s="2">
        <v>417.44</v>
      </c>
      <c r="P46" s="2">
        <v>417.44</v>
      </c>
      <c r="Q46" s="2">
        <v>417.44</v>
      </c>
      <c r="R46" s="2">
        <v>417.44</v>
      </c>
      <c r="S46" s="2">
        <v>417.44</v>
      </c>
      <c r="T46" s="2">
        <v>417.44</v>
      </c>
      <c r="U46" s="2">
        <v>417.44</v>
      </c>
      <c r="V46" s="2">
        <v>417.44</v>
      </c>
      <c r="W46" s="2">
        <v>417.44</v>
      </c>
      <c r="X46" s="2">
        <v>417.44</v>
      </c>
      <c r="Y46" s="2">
        <v>417.44</v>
      </c>
      <c r="Z46" s="2">
        <v>417.44</v>
      </c>
      <c r="AA46" s="2">
        <v>417.44</v>
      </c>
      <c r="AB46" s="2">
        <v>417.44</v>
      </c>
      <c r="AC46" s="2">
        <v>417.44</v>
      </c>
      <c r="AD46" s="2">
        <v>417.44</v>
      </c>
      <c r="AE46" s="2">
        <v>417.44</v>
      </c>
      <c r="AF46" s="2">
        <v>417.44</v>
      </c>
      <c r="AG46" s="2">
        <v>417.44</v>
      </c>
      <c r="AH46" s="2">
        <v>417.44</v>
      </c>
      <c r="AI46" s="2">
        <v>417.44</v>
      </c>
      <c r="AJ46" s="2">
        <v>417.44</v>
      </c>
      <c r="AK46" s="2">
        <v>417.44</v>
      </c>
      <c r="AL46" s="2">
        <v>417.44</v>
      </c>
      <c r="AM46" s="2">
        <v>417.44</v>
      </c>
      <c r="AN46" s="2">
        <v>417.44</v>
      </c>
      <c r="AO46" s="10">
        <v>417.44</v>
      </c>
      <c r="AP46" s="10">
        <v>417.44</v>
      </c>
      <c r="AQ46" s="10">
        <v>417.44</v>
      </c>
      <c r="AR46" s="10">
        <v>417.44</v>
      </c>
      <c r="AS46" s="10">
        <v>417.44</v>
      </c>
      <c r="AT46" s="10">
        <v>417.44</v>
      </c>
      <c r="AU46" s="10">
        <v>417.44</v>
      </c>
      <c r="AV46" s="10">
        <v>417.44</v>
      </c>
      <c r="AW46" s="10">
        <v>417.44</v>
      </c>
      <c r="AX46" s="10">
        <v>417.44</v>
      </c>
      <c r="AY46" s="10">
        <v>417.44</v>
      </c>
      <c r="AZ46" s="10">
        <v>417.44</v>
      </c>
      <c r="BA46" s="10">
        <v>430.46</v>
      </c>
      <c r="BB46" s="10">
        <v>443.79</v>
      </c>
      <c r="BC46" s="10">
        <v>457.41</v>
      </c>
      <c r="BD46" s="10">
        <v>471.38</v>
      </c>
      <c r="BE46" s="10">
        <v>485.68</v>
      </c>
      <c r="BF46" s="10">
        <v>500.35</v>
      </c>
      <c r="BG46" s="10">
        <v>491.55</v>
      </c>
      <c r="BH46" s="10">
        <v>481.39</v>
      </c>
      <c r="BI46" s="10">
        <v>472.81</v>
      </c>
      <c r="BJ46" s="10">
        <v>464.39</v>
      </c>
      <c r="BK46" s="10">
        <v>456.05</v>
      </c>
      <c r="BL46" s="10">
        <v>446.51</v>
      </c>
      <c r="BM46" s="10">
        <v>438.46</v>
      </c>
      <c r="BN46" s="10">
        <v>430.46</v>
      </c>
      <c r="BO46" s="10">
        <v>429.16</v>
      </c>
      <c r="BP46" s="10">
        <v>426.55</v>
      </c>
      <c r="BQ46" s="10">
        <v>425.25</v>
      </c>
      <c r="BR46" s="10">
        <v>422.65</v>
      </c>
      <c r="BS46" s="10">
        <v>421.34</v>
      </c>
      <c r="BT46" s="10">
        <v>418.74</v>
      </c>
      <c r="BU46" s="10">
        <v>417.44</v>
      </c>
      <c r="BV46" s="10">
        <v>417.44</v>
      </c>
      <c r="BW46" s="10">
        <v>417.44</v>
      </c>
      <c r="BX46" s="10">
        <v>417.44</v>
      </c>
      <c r="BY46" s="10">
        <v>417.44</v>
      </c>
      <c r="BZ46" s="10">
        <v>417.44</v>
      </c>
      <c r="CA46" s="10">
        <v>417.44</v>
      </c>
      <c r="CB46" s="10">
        <v>417.44</v>
      </c>
      <c r="CC46" s="10">
        <v>417.44</v>
      </c>
      <c r="CD46" s="10">
        <v>417.44</v>
      </c>
      <c r="CE46" s="10">
        <v>417.44</v>
      </c>
      <c r="CF46" s="10">
        <v>417.44</v>
      </c>
      <c r="CG46" s="10">
        <v>417.44</v>
      </c>
      <c r="CH46" s="10">
        <v>417.44</v>
      </c>
      <c r="CI46" s="10">
        <v>417.44</v>
      </c>
      <c r="CJ46" s="10">
        <v>417.44</v>
      </c>
      <c r="CK46" s="10">
        <v>417.44</v>
      </c>
      <c r="CL46" s="10">
        <v>417.44</v>
      </c>
      <c r="CM46" s="10">
        <v>417.44</v>
      </c>
      <c r="CN46" s="10">
        <v>417.44</v>
      </c>
      <c r="CO46" s="10">
        <v>417.44</v>
      </c>
      <c r="CP46" s="10">
        <v>417.44</v>
      </c>
      <c r="CQ46" s="10">
        <v>417.44</v>
      </c>
      <c r="CR46" s="10">
        <v>417.42</v>
      </c>
      <c r="CS46" s="10">
        <v>417.39</v>
      </c>
      <c r="CT46" s="10">
        <v>417.33</v>
      </c>
      <c r="CU46" s="10">
        <v>417.22</v>
      </c>
      <c r="CV46" s="10">
        <v>417.05</v>
      </c>
      <c r="CW46" s="10">
        <v>416.83</v>
      </c>
      <c r="CX46" s="10">
        <v>416.53</v>
      </c>
      <c r="CY46" s="10">
        <v>416.17</v>
      </c>
      <c r="CZ46" s="10">
        <v>415.75</v>
      </c>
      <c r="DA46" s="10">
        <v>415.26</v>
      </c>
      <c r="DB46" s="10">
        <v>414.7</v>
      </c>
      <c r="DC46" s="10">
        <v>414.08</v>
      </c>
      <c r="DD46" s="10">
        <v>413.4</v>
      </c>
      <c r="DE46" s="10">
        <v>412.65</v>
      </c>
      <c r="DF46" s="10">
        <v>411.83</v>
      </c>
      <c r="DG46" s="10">
        <v>410.96</v>
      </c>
      <c r="DH46" s="10">
        <v>410.05</v>
      </c>
      <c r="DI46" s="10">
        <v>409.1</v>
      </c>
      <c r="DJ46" s="10">
        <v>408.13</v>
      </c>
      <c r="DK46" s="10">
        <v>407.15</v>
      </c>
      <c r="DL46" s="10">
        <v>406.17</v>
      </c>
      <c r="DM46" s="10">
        <v>405.19</v>
      </c>
      <c r="DN46" s="10">
        <v>404.21</v>
      </c>
      <c r="DO46" s="10">
        <v>403.23</v>
      </c>
      <c r="DP46" s="10">
        <v>402.25</v>
      </c>
      <c r="DQ46" s="10">
        <v>401.27</v>
      </c>
      <c r="DR46" s="10">
        <v>400.29</v>
      </c>
      <c r="DS46" s="10">
        <v>399.31</v>
      </c>
      <c r="DT46" s="10">
        <v>398.33</v>
      </c>
      <c r="DU46" s="10">
        <v>397.35</v>
      </c>
      <c r="DV46" s="10">
        <v>396.38</v>
      </c>
      <c r="DW46" s="10">
        <v>395.4</v>
      </c>
      <c r="DX46" s="10">
        <v>394.42</v>
      </c>
      <c r="DY46" s="10">
        <v>393.44</v>
      </c>
      <c r="DZ46" s="10">
        <v>392.46</v>
      </c>
      <c r="EA46" s="10">
        <v>391.48</v>
      </c>
      <c r="EB46" s="10">
        <v>390.5</v>
      </c>
      <c r="EC46" s="10">
        <v>383.57</v>
      </c>
      <c r="ED46" s="10">
        <v>376.67</v>
      </c>
      <c r="EE46" s="10">
        <v>369.93</v>
      </c>
      <c r="EF46" s="10">
        <v>363.22</v>
      </c>
      <c r="EG46" s="10">
        <v>356.66</v>
      </c>
      <c r="EH46" s="10">
        <v>350.12</v>
      </c>
      <c r="EI46" s="10">
        <v>345.93</v>
      </c>
      <c r="EJ46" s="10">
        <v>340.65</v>
      </c>
      <c r="EK46" s="10">
        <v>336.49</v>
      </c>
      <c r="EL46" s="10">
        <v>332.42</v>
      </c>
      <c r="EM46" s="10">
        <v>330.86</v>
      </c>
      <c r="EN46" s="10">
        <v>329.3</v>
      </c>
      <c r="EO46" s="10">
        <v>327.76</v>
      </c>
      <c r="EP46" s="10">
        <v>326.22</v>
      </c>
      <c r="EQ46" s="10">
        <v>324.69</v>
      </c>
      <c r="ER46" s="10">
        <v>323.16</v>
      </c>
      <c r="ES46" s="10">
        <v>321.64</v>
      </c>
      <c r="ET46" s="10">
        <v>320.13</v>
      </c>
      <c r="EU46" s="10">
        <v>318.63</v>
      </c>
      <c r="EV46" s="10">
        <v>317.13</v>
      </c>
      <c r="EW46" s="10">
        <v>311.71</v>
      </c>
      <c r="EX46" s="10">
        <v>306.39</v>
      </c>
      <c r="EY46" s="10">
        <v>301.16</v>
      </c>
      <c r="EZ46" s="10">
        <v>296.02</v>
      </c>
      <c r="FA46" s="10">
        <v>290.96</v>
      </c>
      <c r="FB46" s="10">
        <v>270.32</v>
      </c>
      <c r="FC46" s="10">
        <v>251.14</v>
      </c>
      <c r="FD46" s="10">
        <v>233.32</v>
      </c>
      <c r="FE46" s="10">
        <v>268.45</v>
      </c>
      <c r="FF46" s="10">
        <v>308.99</v>
      </c>
      <c r="FG46" s="10">
        <v>261.86</v>
      </c>
      <c r="FH46" s="10">
        <v>167.82</v>
      </c>
      <c r="FI46" s="10">
        <v>148.14</v>
      </c>
      <c r="FJ46" s="10">
        <v>130.77</v>
      </c>
      <c r="FK46" s="10">
        <v>115.43</v>
      </c>
      <c r="FL46" s="10">
        <v>120.8</v>
      </c>
      <c r="FM46" s="10">
        <v>126.42</v>
      </c>
      <c r="FN46" s="10">
        <v>132.3</v>
      </c>
      <c r="FO46" s="10">
        <v>119.1</v>
      </c>
      <c r="FP46" s="10">
        <v>113.3</v>
      </c>
      <c r="FQ46" s="10">
        <v>107.7</v>
      </c>
      <c r="FR46" s="10">
        <v>102.1</v>
      </c>
      <c r="FS46" s="10">
        <v>96.5</v>
      </c>
      <c r="FT46" s="10">
        <v>90.9</v>
      </c>
      <c r="FU46" s="10">
        <v>85.2</v>
      </c>
      <c r="FV46" s="10">
        <v>79.8</v>
      </c>
      <c r="FW46" s="10">
        <v>74.6</v>
      </c>
      <c r="FX46" s="10">
        <v>70.0</v>
      </c>
      <c r="FY46" s="10">
        <v>65.9</v>
      </c>
      <c r="FZ46" s="2">
        <v>62.4</v>
      </c>
      <c r="GA46" s="2">
        <v>59.6</v>
      </c>
      <c r="GB46" s="2">
        <v>57.4</v>
      </c>
      <c r="GC46" s="2">
        <v>55.7</v>
      </c>
      <c r="GD46" s="2">
        <v>54.6</v>
      </c>
      <c r="GE46" s="2">
        <v>54.0</v>
      </c>
      <c r="GF46" s="2">
        <v>53.7</v>
      </c>
      <c r="GG46" s="2">
        <v>53.7</v>
      </c>
      <c r="GH46" s="2">
        <v>53.9</v>
      </c>
      <c r="GI46" s="10">
        <v>54.0</v>
      </c>
      <c r="GJ46" s="2">
        <v>53.8</v>
      </c>
      <c r="GK46" s="2">
        <v>53.3</v>
      </c>
      <c r="GL46" s="2">
        <v>52.4</v>
      </c>
      <c r="GM46" s="2">
        <v>51.0</v>
      </c>
      <c r="GN46" s="10">
        <v>49.3</v>
      </c>
      <c r="GO46" s="2">
        <v>47.5</v>
      </c>
      <c r="GP46" s="2">
        <v>45.6</v>
      </c>
      <c r="GQ46" s="10">
        <v>43.6</v>
      </c>
      <c r="GR46" s="10">
        <v>41.5</v>
      </c>
      <c r="GS46" s="10">
        <v>39.3</v>
      </c>
      <c r="GT46" s="10">
        <v>36.9</v>
      </c>
      <c r="GU46" s="10">
        <v>34.3</v>
      </c>
      <c r="GV46" s="2">
        <v>31.6</v>
      </c>
      <c r="GW46" s="2">
        <v>28.9</v>
      </c>
      <c r="GX46" s="10">
        <v>26.3</v>
      </c>
      <c r="GY46" s="2">
        <v>24.0</v>
      </c>
      <c r="GZ46" s="2">
        <v>21.9</v>
      </c>
      <c r="HA46" s="10">
        <v>20.1</v>
      </c>
      <c r="HB46" s="10">
        <v>18.5</v>
      </c>
      <c r="HC46" s="10">
        <v>17.0</v>
      </c>
      <c r="HD46" s="10">
        <v>15.7</v>
      </c>
      <c r="HE46" s="10">
        <v>14.5</v>
      </c>
      <c r="HF46" s="10">
        <v>13.4</v>
      </c>
      <c r="HG46" s="10">
        <v>12.3</v>
      </c>
      <c r="HH46" s="10">
        <v>11.4</v>
      </c>
      <c r="HI46" s="10">
        <v>10.7</v>
      </c>
      <c r="HJ46" s="10"/>
      <c r="HK46" s="10"/>
      <c r="HL46" s="10"/>
      <c r="HM46" s="10"/>
      <c r="HN46" s="10"/>
      <c r="HO46" s="10"/>
      <c r="HP46" s="10"/>
      <c r="HQ46" s="10"/>
      <c r="HR46" s="10"/>
      <c r="HS46" s="10"/>
    </row>
    <row r="47" ht="12.0" customHeight="1">
      <c r="A47" s="10" t="s">
        <v>87</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row>
    <row r="48" ht="12.0" customHeight="1">
      <c r="A48" s="10" t="s">
        <v>88</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row>
    <row r="49" ht="12.0" customHeight="1">
      <c r="A49" s="10" t="s">
        <v>89</v>
      </c>
      <c r="B49" s="2">
        <v>417.44</v>
      </c>
      <c r="C49" s="2">
        <v>417.44</v>
      </c>
      <c r="D49" s="2">
        <v>417.44</v>
      </c>
      <c r="E49" s="2">
        <v>417.44</v>
      </c>
      <c r="F49" s="2">
        <v>417.44</v>
      </c>
      <c r="G49" s="2">
        <v>417.44</v>
      </c>
      <c r="H49" s="2">
        <v>417.44</v>
      </c>
      <c r="I49" s="2">
        <v>417.44</v>
      </c>
      <c r="J49" s="2">
        <v>417.44</v>
      </c>
      <c r="K49" s="2">
        <v>417.44</v>
      </c>
      <c r="L49" s="2">
        <v>417.44</v>
      </c>
      <c r="M49" s="2">
        <v>417.44</v>
      </c>
      <c r="N49" s="2">
        <v>417.44</v>
      </c>
      <c r="O49" s="2">
        <v>417.44</v>
      </c>
      <c r="P49" s="2">
        <v>417.44</v>
      </c>
      <c r="Q49" s="2">
        <v>417.44</v>
      </c>
      <c r="R49" s="2">
        <v>417.44</v>
      </c>
      <c r="S49" s="2">
        <v>417.44</v>
      </c>
      <c r="T49" s="2">
        <v>417.44</v>
      </c>
      <c r="U49" s="2">
        <v>417.44</v>
      </c>
      <c r="V49" s="2">
        <v>417.44</v>
      </c>
      <c r="W49" s="2">
        <v>417.44</v>
      </c>
      <c r="X49" s="2">
        <v>417.44</v>
      </c>
      <c r="Y49" s="2">
        <v>417.44</v>
      </c>
      <c r="Z49" s="2">
        <v>417.44</v>
      </c>
      <c r="AA49" s="2">
        <v>417.44</v>
      </c>
      <c r="AB49" s="2">
        <v>417.44</v>
      </c>
      <c r="AC49" s="2">
        <v>417.44</v>
      </c>
      <c r="AD49" s="2">
        <v>417.44</v>
      </c>
      <c r="AE49" s="2">
        <v>417.44</v>
      </c>
      <c r="AF49" s="2">
        <v>417.44</v>
      </c>
      <c r="AG49" s="2">
        <v>417.44</v>
      </c>
      <c r="AH49" s="2">
        <v>417.44</v>
      </c>
      <c r="AI49" s="2">
        <v>417.44</v>
      </c>
      <c r="AJ49" s="2">
        <v>417.44</v>
      </c>
      <c r="AK49" s="2">
        <v>417.44</v>
      </c>
      <c r="AL49" s="2">
        <v>417.44</v>
      </c>
      <c r="AM49" s="2">
        <v>417.44</v>
      </c>
      <c r="AN49" s="2">
        <v>417.44</v>
      </c>
      <c r="AO49" s="10">
        <v>417.44</v>
      </c>
      <c r="AP49" s="10">
        <v>417.44</v>
      </c>
      <c r="AQ49" s="10">
        <v>417.44</v>
      </c>
      <c r="AR49" s="10">
        <v>417.44</v>
      </c>
      <c r="AS49" s="10">
        <v>417.44</v>
      </c>
      <c r="AT49" s="10">
        <v>417.44</v>
      </c>
      <c r="AU49" s="10">
        <v>417.44</v>
      </c>
      <c r="AV49" s="10">
        <v>417.44</v>
      </c>
      <c r="AW49" s="10">
        <v>417.44</v>
      </c>
      <c r="AX49" s="10">
        <v>417.44</v>
      </c>
      <c r="AY49" s="10">
        <v>417.44</v>
      </c>
      <c r="AZ49" s="10">
        <v>417.44</v>
      </c>
      <c r="BA49" s="10">
        <v>417.44</v>
      </c>
      <c r="BB49" s="10">
        <v>417.44</v>
      </c>
      <c r="BC49" s="10">
        <v>417.44</v>
      </c>
      <c r="BD49" s="10">
        <v>417.44</v>
      </c>
      <c r="BE49" s="10">
        <v>417.44</v>
      </c>
      <c r="BF49" s="10">
        <v>417.44</v>
      </c>
      <c r="BG49" s="10">
        <v>417.44</v>
      </c>
      <c r="BH49" s="10">
        <v>417.44</v>
      </c>
      <c r="BI49" s="10">
        <v>417.44</v>
      </c>
      <c r="BJ49" s="10">
        <v>417.44</v>
      </c>
      <c r="BK49" s="10">
        <v>417.44</v>
      </c>
      <c r="BL49" s="10">
        <v>417.44</v>
      </c>
      <c r="BM49" s="10">
        <v>417.44</v>
      </c>
      <c r="BN49" s="10">
        <v>417.44</v>
      </c>
      <c r="BO49" s="10">
        <v>417.44</v>
      </c>
      <c r="BP49" s="10">
        <v>417.44</v>
      </c>
      <c r="BQ49" s="10">
        <v>417.44</v>
      </c>
      <c r="BR49" s="10">
        <v>417.44</v>
      </c>
      <c r="BS49" s="10">
        <v>417.44</v>
      </c>
      <c r="BT49" s="10">
        <v>417.44</v>
      </c>
      <c r="BU49" s="10">
        <v>417.44</v>
      </c>
      <c r="BV49" s="10">
        <v>417.44</v>
      </c>
      <c r="BW49" s="10">
        <v>417.44</v>
      </c>
      <c r="BX49" s="10">
        <v>417.44</v>
      </c>
      <c r="BY49" s="10">
        <v>417.44</v>
      </c>
      <c r="BZ49" s="10">
        <v>417.44</v>
      </c>
      <c r="CA49" s="10">
        <v>417.44</v>
      </c>
      <c r="CB49" s="10">
        <v>417.44</v>
      </c>
      <c r="CC49" s="10">
        <v>417.44</v>
      </c>
      <c r="CD49" s="10">
        <v>417.44</v>
      </c>
      <c r="CE49" s="10">
        <v>417.44</v>
      </c>
      <c r="CF49" s="10">
        <v>417.44</v>
      </c>
      <c r="CG49" s="10">
        <v>417.44</v>
      </c>
      <c r="CH49" s="10">
        <v>417.44</v>
      </c>
      <c r="CI49" s="10">
        <v>417.44</v>
      </c>
      <c r="CJ49" s="10">
        <v>417.44</v>
      </c>
      <c r="CK49" s="10">
        <v>417.44</v>
      </c>
      <c r="CL49" s="10">
        <v>417.44</v>
      </c>
      <c r="CM49" s="10">
        <v>417.44</v>
      </c>
      <c r="CN49" s="10">
        <v>417.44</v>
      </c>
      <c r="CO49" s="10">
        <v>417.44</v>
      </c>
      <c r="CP49" s="10">
        <v>417.44</v>
      </c>
      <c r="CQ49" s="10">
        <v>417.44</v>
      </c>
      <c r="CR49" s="10">
        <v>417.42</v>
      </c>
      <c r="CS49" s="10">
        <v>417.39</v>
      </c>
      <c r="CT49" s="10">
        <v>417.33</v>
      </c>
      <c r="CU49" s="10">
        <v>417.22</v>
      </c>
      <c r="CV49" s="10">
        <v>417.05</v>
      </c>
      <c r="CW49" s="10">
        <v>416.83</v>
      </c>
      <c r="CX49" s="10">
        <v>416.53</v>
      </c>
      <c r="CY49" s="10">
        <v>416.17</v>
      </c>
      <c r="CZ49" s="10">
        <v>415.75</v>
      </c>
      <c r="DA49" s="10">
        <v>415.26</v>
      </c>
      <c r="DB49" s="10">
        <v>414.7</v>
      </c>
      <c r="DC49" s="10">
        <v>414.08</v>
      </c>
      <c r="DD49" s="10">
        <v>413.4</v>
      </c>
      <c r="DE49" s="10">
        <v>412.65</v>
      </c>
      <c r="DF49" s="10">
        <v>411.83</v>
      </c>
      <c r="DG49" s="10">
        <v>410.96</v>
      </c>
      <c r="DH49" s="10">
        <v>410.05</v>
      </c>
      <c r="DI49" s="10">
        <v>409.1</v>
      </c>
      <c r="DJ49" s="10">
        <v>408.13</v>
      </c>
      <c r="DK49" s="10">
        <v>407.15</v>
      </c>
      <c r="DL49" s="10">
        <v>406.17</v>
      </c>
      <c r="DM49" s="10">
        <v>383.34</v>
      </c>
      <c r="DN49" s="10">
        <v>361.8</v>
      </c>
      <c r="DO49" s="10">
        <v>341.46</v>
      </c>
      <c r="DP49" s="10">
        <v>322.27</v>
      </c>
      <c r="DQ49" s="10">
        <v>304.16</v>
      </c>
      <c r="DR49" s="10">
        <v>287.08</v>
      </c>
      <c r="DS49" s="10">
        <v>270.96</v>
      </c>
      <c r="DT49" s="10">
        <v>255.75</v>
      </c>
      <c r="DU49" s="10">
        <v>241.39</v>
      </c>
      <c r="DV49" s="10">
        <v>227.84</v>
      </c>
      <c r="DW49" s="10">
        <v>190.4</v>
      </c>
      <c r="DX49" s="10">
        <v>238.92</v>
      </c>
      <c r="DY49" s="10">
        <v>231.58</v>
      </c>
      <c r="DZ49" s="10">
        <v>203.59</v>
      </c>
      <c r="EA49" s="10">
        <v>192.32</v>
      </c>
      <c r="EB49" s="10">
        <v>160.47</v>
      </c>
      <c r="EC49" s="10">
        <v>196.11</v>
      </c>
      <c r="ED49" s="10">
        <v>212.28</v>
      </c>
      <c r="EE49" s="10">
        <v>229.8</v>
      </c>
      <c r="EF49" s="10">
        <v>181.09</v>
      </c>
      <c r="EG49" s="10">
        <v>253.47</v>
      </c>
      <c r="EH49" s="10">
        <v>248.15</v>
      </c>
      <c r="EI49" s="10">
        <v>242.73</v>
      </c>
      <c r="EJ49" s="10">
        <v>253.52</v>
      </c>
      <c r="EK49" s="10">
        <v>263.84</v>
      </c>
      <c r="EL49" s="10">
        <v>228.05</v>
      </c>
      <c r="EM49" s="10">
        <v>242.79</v>
      </c>
      <c r="EN49" s="10">
        <v>250.03</v>
      </c>
      <c r="EO49" s="10">
        <v>255.34</v>
      </c>
      <c r="EP49" s="10">
        <v>251.83</v>
      </c>
      <c r="EQ49" s="10">
        <v>244.68</v>
      </c>
      <c r="ER49" s="10">
        <v>242.86</v>
      </c>
      <c r="ES49" s="10">
        <v>224.41</v>
      </c>
      <c r="ET49" s="10">
        <v>216.95</v>
      </c>
      <c r="EU49" s="10">
        <v>213.22</v>
      </c>
      <c r="EV49" s="10">
        <v>194.44</v>
      </c>
      <c r="EW49" s="10">
        <v>186.92</v>
      </c>
      <c r="EX49" s="10">
        <v>170.0</v>
      </c>
      <c r="EY49" s="10">
        <v>186.94</v>
      </c>
      <c r="EZ49" s="2">
        <v>175.96</v>
      </c>
      <c r="FA49" s="2">
        <v>165.62</v>
      </c>
      <c r="FB49" s="2">
        <v>155.89</v>
      </c>
      <c r="FC49" s="2">
        <v>146.73</v>
      </c>
      <c r="FD49" s="2">
        <v>138.11</v>
      </c>
      <c r="FE49" s="2">
        <v>130.0</v>
      </c>
      <c r="FF49" s="2">
        <v>127.3</v>
      </c>
      <c r="FG49" s="2">
        <v>124.6</v>
      </c>
      <c r="FH49" s="2">
        <v>122.0</v>
      </c>
      <c r="FI49" s="10">
        <v>119.4</v>
      </c>
      <c r="FJ49" s="10">
        <v>116.7</v>
      </c>
      <c r="FK49" s="10">
        <v>114.0</v>
      </c>
      <c r="FL49" s="10">
        <v>111.1</v>
      </c>
      <c r="FM49" s="10">
        <v>108.0</v>
      </c>
      <c r="FN49" s="10">
        <v>104.6</v>
      </c>
      <c r="FO49" s="10">
        <v>101.1</v>
      </c>
      <c r="FP49" s="10">
        <v>97.6</v>
      </c>
      <c r="FQ49" s="2">
        <v>94.0</v>
      </c>
      <c r="FR49" s="10">
        <v>90.4</v>
      </c>
      <c r="FS49" s="10">
        <v>86.7</v>
      </c>
      <c r="FT49" s="10">
        <v>82.8</v>
      </c>
      <c r="FU49" s="10">
        <v>78.7</v>
      </c>
      <c r="FV49" s="10">
        <v>74.3</v>
      </c>
      <c r="FW49" s="10">
        <v>69.9</v>
      </c>
      <c r="FX49" s="10">
        <v>65.5</v>
      </c>
      <c r="FY49" s="10">
        <v>61.3</v>
      </c>
      <c r="FZ49" s="10">
        <v>57.4</v>
      </c>
      <c r="GA49" s="10">
        <v>53.7</v>
      </c>
      <c r="GB49" s="10">
        <v>50.3</v>
      </c>
      <c r="GC49" s="10">
        <v>47.3</v>
      </c>
      <c r="GD49" s="10">
        <v>44.6</v>
      </c>
      <c r="GE49" s="10">
        <v>42.3</v>
      </c>
      <c r="GF49" s="10">
        <v>40.3</v>
      </c>
      <c r="GG49" s="10">
        <v>38.7</v>
      </c>
      <c r="GH49" s="10">
        <v>37.4</v>
      </c>
      <c r="GI49" s="10">
        <v>36.2</v>
      </c>
      <c r="GJ49" s="10">
        <v>35.1</v>
      </c>
      <c r="GK49" s="10">
        <v>34.1</v>
      </c>
      <c r="GL49" s="10">
        <v>33.1</v>
      </c>
      <c r="GM49" s="2">
        <v>32.1</v>
      </c>
      <c r="GN49" s="2">
        <v>31.0</v>
      </c>
      <c r="GO49" s="2">
        <v>30.0</v>
      </c>
      <c r="GP49" s="2">
        <v>28.9</v>
      </c>
      <c r="GQ49" s="2">
        <v>27.9</v>
      </c>
      <c r="GR49" s="10">
        <v>26.9</v>
      </c>
      <c r="GS49" s="10">
        <v>26.0</v>
      </c>
      <c r="GT49" s="10">
        <v>25.1</v>
      </c>
      <c r="GU49" s="10">
        <v>24.3</v>
      </c>
      <c r="GV49" s="10">
        <v>23.6</v>
      </c>
      <c r="GW49" s="10">
        <v>22.9</v>
      </c>
      <c r="GX49" s="10">
        <v>22.2</v>
      </c>
      <c r="GY49" s="10">
        <v>21.5</v>
      </c>
      <c r="GZ49" s="10">
        <v>20.9</v>
      </c>
      <c r="HA49" s="10">
        <v>20.3</v>
      </c>
      <c r="HB49" s="10">
        <v>19.7</v>
      </c>
      <c r="HC49" s="10">
        <v>19.1</v>
      </c>
      <c r="HD49" s="10">
        <v>18.5</v>
      </c>
      <c r="HE49" s="10">
        <v>18.0</v>
      </c>
      <c r="HF49" s="10">
        <v>17.4</v>
      </c>
      <c r="HG49" s="10">
        <v>16.9</v>
      </c>
      <c r="HH49" s="10">
        <v>16.4</v>
      </c>
      <c r="HI49" s="10">
        <v>15.9</v>
      </c>
      <c r="HJ49" s="10"/>
      <c r="HK49" s="10"/>
      <c r="HL49" s="10"/>
      <c r="HM49" s="10"/>
      <c r="HN49" s="10"/>
      <c r="HO49" s="10"/>
      <c r="HP49" s="10"/>
      <c r="HQ49" s="10"/>
      <c r="HR49" s="10"/>
      <c r="HS49" s="10"/>
    </row>
    <row r="50" ht="12.0" customHeight="1">
      <c r="A50" s="10" t="s">
        <v>90</v>
      </c>
      <c r="B50" s="2">
        <v>416.16</v>
      </c>
      <c r="C50" s="2">
        <v>416.16</v>
      </c>
      <c r="D50" s="2">
        <v>416.16</v>
      </c>
      <c r="E50" s="2">
        <v>416.16</v>
      </c>
      <c r="F50" s="2">
        <v>416.16</v>
      </c>
      <c r="G50" s="2">
        <v>416.16</v>
      </c>
      <c r="H50" s="2">
        <v>416.16</v>
      </c>
      <c r="I50" s="2">
        <v>416.16</v>
      </c>
      <c r="J50" s="2">
        <v>416.16</v>
      </c>
      <c r="K50" s="2">
        <v>416.16</v>
      </c>
      <c r="L50" s="2">
        <v>416.16</v>
      </c>
      <c r="M50" s="2">
        <v>416.16</v>
      </c>
      <c r="N50" s="2">
        <v>416.16</v>
      </c>
      <c r="O50" s="2">
        <v>416.16</v>
      </c>
      <c r="P50" s="2">
        <v>416.16</v>
      </c>
      <c r="Q50" s="2">
        <v>416.16</v>
      </c>
      <c r="R50" s="2">
        <v>416.16</v>
      </c>
      <c r="S50" s="2">
        <v>416.16</v>
      </c>
      <c r="T50" s="2">
        <v>416.16</v>
      </c>
      <c r="U50" s="2">
        <v>416.16</v>
      </c>
      <c r="V50" s="2">
        <v>416.16</v>
      </c>
      <c r="W50" s="2">
        <v>416.16</v>
      </c>
      <c r="X50" s="2">
        <v>416.16</v>
      </c>
      <c r="Y50" s="2">
        <v>416.16</v>
      </c>
      <c r="Z50" s="2">
        <v>416.16</v>
      </c>
      <c r="AA50" s="2">
        <v>416.16</v>
      </c>
      <c r="AB50" s="2">
        <v>416.16</v>
      </c>
      <c r="AC50" s="2">
        <v>416.16</v>
      </c>
      <c r="AD50" s="2">
        <v>416.16</v>
      </c>
      <c r="AE50" s="2">
        <v>416.16</v>
      </c>
      <c r="AF50" s="2">
        <v>416.16</v>
      </c>
      <c r="AG50" s="2">
        <v>416.16</v>
      </c>
      <c r="AH50" s="2">
        <v>416.16</v>
      </c>
      <c r="AI50" s="2">
        <v>416.16</v>
      </c>
      <c r="AJ50" s="2">
        <v>416.16</v>
      </c>
      <c r="AK50" s="2">
        <v>416.16</v>
      </c>
      <c r="AL50" s="2">
        <v>416.16</v>
      </c>
      <c r="AM50" s="2">
        <v>416.16</v>
      </c>
      <c r="AN50" s="2">
        <v>416.16</v>
      </c>
      <c r="AO50" s="10">
        <v>416.16</v>
      </c>
      <c r="AP50" s="10">
        <v>416.16</v>
      </c>
      <c r="AQ50" s="10">
        <v>416.16</v>
      </c>
      <c r="AR50" s="10">
        <v>416.16</v>
      </c>
      <c r="AS50" s="10">
        <v>416.16</v>
      </c>
      <c r="AT50" s="10">
        <v>416.16</v>
      </c>
      <c r="AU50" s="10">
        <v>416.16</v>
      </c>
      <c r="AV50" s="10">
        <v>416.16</v>
      </c>
      <c r="AW50" s="10">
        <v>416.16</v>
      </c>
      <c r="AX50" s="10">
        <v>416.16</v>
      </c>
      <c r="AY50" s="10">
        <v>416.16</v>
      </c>
      <c r="AZ50" s="10">
        <v>416.16</v>
      </c>
      <c r="BA50" s="10">
        <v>416.16</v>
      </c>
      <c r="BB50" s="10">
        <v>416.16</v>
      </c>
      <c r="BC50" s="10">
        <v>416.16</v>
      </c>
      <c r="BD50" s="10">
        <v>416.16</v>
      </c>
      <c r="BE50" s="10">
        <v>416.16</v>
      </c>
      <c r="BF50" s="10">
        <v>416.16</v>
      </c>
      <c r="BG50" s="10">
        <v>416.16</v>
      </c>
      <c r="BH50" s="10">
        <v>416.16</v>
      </c>
      <c r="BI50" s="10">
        <v>416.16</v>
      </c>
      <c r="BJ50" s="10">
        <v>416.16</v>
      </c>
      <c r="BK50" s="10">
        <v>416.16</v>
      </c>
      <c r="BL50" s="10">
        <v>416.16</v>
      </c>
      <c r="BM50" s="10">
        <v>416.16</v>
      </c>
      <c r="BN50" s="10">
        <v>416.16</v>
      </c>
      <c r="BO50" s="10">
        <v>416.16</v>
      </c>
      <c r="BP50" s="10">
        <v>416.16</v>
      </c>
      <c r="BQ50" s="10">
        <v>416.16</v>
      </c>
      <c r="BR50" s="10">
        <v>416.16</v>
      </c>
      <c r="BS50" s="10">
        <v>416.16</v>
      </c>
      <c r="BT50" s="10">
        <v>416.16</v>
      </c>
      <c r="BU50" s="10">
        <v>416.16</v>
      </c>
      <c r="BV50" s="10">
        <v>416.16</v>
      </c>
      <c r="BW50" s="10">
        <v>416.16</v>
      </c>
      <c r="BX50" s="10">
        <v>416.16</v>
      </c>
      <c r="BY50" s="10">
        <v>416.16</v>
      </c>
      <c r="BZ50" s="10">
        <v>416.16</v>
      </c>
      <c r="CA50" s="10">
        <v>416.16</v>
      </c>
      <c r="CB50" s="10">
        <v>416.16</v>
      </c>
      <c r="CC50" s="10">
        <v>416.16</v>
      </c>
      <c r="CD50" s="10">
        <v>416.16</v>
      </c>
      <c r="CE50" s="10">
        <v>416.16</v>
      </c>
      <c r="CF50" s="10">
        <v>416.16</v>
      </c>
      <c r="CG50" s="10">
        <v>416.16</v>
      </c>
      <c r="CH50" s="10">
        <v>416.16</v>
      </c>
      <c r="CI50" s="10">
        <v>416.16</v>
      </c>
      <c r="CJ50" s="10">
        <v>416.16</v>
      </c>
      <c r="CK50" s="10">
        <v>416.16</v>
      </c>
      <c r="CL50" s="10">
        <v>416.16</v>
      </c>
      <c r="CM50" s="10">
        <v>416.16</v>
      </c>
      <c r="CN50" s="10">
        <v>416.16</v>
      </c>
      <c r="CO50" s="10">
        <v>416.16</v>
      </c>
      <c r="CP50" s="10">
        <v>416.16</v>
      </c>
      <c r="CQ50" s="10">
        <v>416.16</v>
      </c>
      <c r="CR50" s="10">
        <v>416.15</v>
      </c>
      <c r="CS50" s="10">
        <v>416.12</v>
      </c>
      <c r="CT50" s="10">
        <v>416.05</v>
      </c>
      <c r="CU50" s="10">
        <v>415.94</v>
      </c>
      <c r="CV50" s="10">
        <v>415.78</v>
      </c>
      <c r="CW50" s="10">
        <v>415.55</v>
      </c>
      <c r="CX50" s="10">
        <v>415.26</v>
      </c>
      <c r="CY50" s="10">
        <v>414.9</v>
      </c>
      <c r="CZ50" s="10">
        <v>414.48</v>
      </c>
      <c r="DA50" s="10">
        <v>413.99</v>
      </c>
      <c r="DB50" s="10">
        <v>413.44</v>
      </c>
      <c r="DC50" s="10">
        <v>412.82</v>
      </c>
      <c r="DD50" s="10">
        <v>412.14</v>
      </c>
      <c r="DE50" s="10">
        <v>411.39</v>
      </c>
      <c r="DF50" s="10">
        <v>410.57</v>
      </c>
      <c r="DG50" s="10">
        <v>409.7</v>
      </c>
      <c r="DH50" s="10">
        <v>408.79</v>
      </c>
      <c r="DI50" s="10">
        <v>407.85</v>
      </c>
      <c r="DJ50" s="10">
        <v>406.88</v>
      </c>
      <c r="DK50" s="10">
        <v>405.91</v>
      </c>
      <c r="DL50" s="10">
        <v>404.93</v>
      </c>
      <c r="DM50" s="10">
        <v>403.95</v>
      </c>
      <c r="DN50" s="10">
        <v>402.98</v>
      </c>
      <c r="DO50" s="10">
        <v>402.0</v>
      </c>
      <c r="DP50" s="10">
        <v>401.02</v>
      </c>
      <c r="DQ50" s="10">
        <v>400.05</v>
      </c>
      <c r="DR50" s="10">
        <v>399.07</v>
      </c>
      <c r="DS50" s="10">
        <v>398.09</v>
      </c>
      <c r="DT50" s="10">
        <v>397.12</v>
      </c>
      <c r="DU50" s="10">
        <v>396.14</v>
      </c>
      <c r="DV50" s="10">
        <v>395.16</v>
      </c>
      <c r="DW50" s="10">
        <v>394.19</v>
      </c>
      <c r="DX50" s="10">
        <v>393.21</v>
      </c>
      <c r="DY50" s="10">
        <v>392.24</v>
      </c>
      <c r="DZ50" s="10">
        <v>391.26</v>
      </c>
      <c r="EA50" s="10">
        <v>390.28</v>
      </c>
      <c r="EB50" s="10">
        <v>389.31</v>
      </c>
      <c r="EC50" s="10">
        <v>388.37</v>
      </c>
      <c r="ED50" s="10">
        <v>387.43</v>
      </c>
      <c r="EE50" s="10">
        <v>386.5</v>
      </c>
      <c r="EF50" s="10">
        <v>385.55</v>
      </c>
      <c r="EG50" s="10">
        <v>384.61</v>
      </c>
      <c r="EH50" s="10">
        <v>383.68</v>
      </c>
      <c r="EI50" s="10">
        <v>382.74</v>
      </c>
      <c r="EJ50" s="10">
        <v>381.79</v>
      </c>
      <c r="EK50" s="10">
        <v>380.86</v>
      </c>
      <c r="EL50" s="10">
        <v>379.92</v>
      </c>
      <c r="EM50" s="10">
        <v>378.97</v>
      </c>
      <c r="EN50" s="10">
        <v>378.04</v>
      </c>
      <c r="EO50" s="10">
        <v>377.1</v>
      </c>
      <c r="EP50" s="10">
        <v>376.15</v>
      </c>
      <c r="EQ50" s="10">
        <v>375.22</v>
      </c>
      <c r="ER50" s="10">
        <v>356.11</v>
      </c>
      <c r="ES50" s="10">
        <v>337.66</v>
      </c>
      <c r="ET50" s="10">
        <v>319.86</v>
      </c>
      <c r="EU50" s="10">
        <v>302.69</v>
      </c>
      <c r="EV50" s="10">
        <v>286.06</v>
      </c>
      <c r="EW50" s="10">
        <v>289.84</v>
      </c>
      <c r="EX50" s="10">
        <v>293.68</v>
      </c>
      <c r="EY50" s="10">
        <v>297.56</v>
      </c>
      <c r="EZ50" s="10">
        <v>301.5</v>
      </c>
      <c r="FA50" s="10">
        <v>305.48</v>
      </c>
      <c r="FB50" s="10">
        <v>309.53</v>
      </c>
      <c r="FC50" s="10">
        <v>313.62</v>
      </c>
      <c r="FD50" s="10">
        <v>317.77</v>
      </c>
      <c r="FE50" s="10">
        <v>321.97</v>
      </c>
      <c r="FF50" s="10">
        <v>326.23</v>
      </c>
      <c r="FG50" s="10">
        <v>313.2</v>
      </c>
      <c r="FH50" s="10">
        <v>300.7</v>
      </c>
      <c r="FI50" s="10">
        <v>288.69</v>
      </c>
      <c r="FJ50" s="10">
        <v>277.16</v>
      </c>
      <c r="FK50" s="10">
        <v>266.1</v>
      </c>
      <c r="FL50" s="10">
        <v>255.47</v>
      </c>
      <c r="FM50" s="10">
        <v>245.27</v>
      </c>
      <c r="FN50" s="10">
        <v>235.48</v>
      </c>
      <c r="FO50" s="10">
        <v>226.07</v>
      </c>
      <c r="FP50" s="10">
        <v>227.1</v>
      </c>
      <c r="FQ50" s="10">
        <v>221.8</v>
      </c>
      <c r="FR50" s="10">
        <v>217.1</v>
      </c>
      <c r="FS50" s="10">
        <v>212.4</v>
      </c>
      <c r="FT50" s="10">
        <v>207.7</v>
      </c>
      <c r="FU50" s="10">
        <v>202.7</v>
      </c>
      <c r="FV50" s="10">
        <v>197.7</v>
      </c>
      <c r="FW50" s="10">
        <v>192.3</v>
      </c>
      <c r="FX50" s="10">
        <v>186.8</v>
      </c>
      <c r="FY50" s="10">
        <v>181.1</v>
      </c>
      <c r="FZ50" s="10">
        <v>175.3</v>
      </c>
      <c r="GA50" s="10">
        <v>169.4</v>
      </c>
      <c r="GB50" s="10">
        <v>163.6</v>
      </c>
      <c r="GC50" s="10">
        <v>157.9</v>
      </c>
      <c r="GD50" s="10">
        <v>152.4</v>
      </c>
      <c r="GE50" s="10">
        <v>147.2</v>
      </c>
      <c r="GF50" s="10">
        <v>142.2</v>
      </c>
      <c r="GG50" s="10">
        <v>137.6</v>
      </c>
      <c r="GH50" s="10">
        <v>133.2</v>
      </c>
      <c r="GI50" s="10">
        <v>129.1</v>
      </c>
      <c r="GJ50" s="2">
        <v>125.1</v>
      </c>
      <c r="GK50" s="2">
        <v>121.2</v>
      </c>
      <c r="GL50" s="2">
        <v>117.2</v>
      </c>
      <c r="GM50" s="2">
        <v>113.6</v>
      </c>
      <c r="GN50" s="2">
        <v>110.5</v>
      </c>
      <c r="GO50" s="2">
        <v>107.8</v>
      </c>
      <c r="GP50" s="2">
        <v>105.6</v>
      </c>
      <c r="GQ50" s="2">
        <v>104.0</v>
      </c>
      <c r="GR50" s="2">
        <v>102.7</v>
      </c>
      <c r="GS50" s="10">
        <v>101.8</v>
      </c>
      <c r="GT50" s="2">
        <v>101.1</v>
      </c>
      <c r="GU50" s="2">
        <v>100.8</v>
      </c>
      <c r="GV50" s="2">
        <v>100.8</v>
      </c>
      <c r="GW50" s="2">
        <v>100.4</v>
      </c>
      <c r="GX50" s="2">
        <v>99.4</v>
      </c>
      <c r="GY50" s="2">
        <v>97.8</v>
      </c>
      <c r="GZ50" s="2">
        <v>95.7</v>
      </c>
      <c r="HA50" s="2">
        <v>93.5</v>
      </c>
      <c r="HB50" s="10">
        <v>91.2</v>
      </c>
      <c r="HC50" s="10">
        <v>88.5</v>
      </c>
      <c r="HD50" s="10">
        <v>86.0</v>
      </c>
      <c r="HE50" s="10">
        <v>83.3</v>
      </c>
      <c r="HF50" s="10">
        <v>80.9</v>
      </c>
      <c r="HG50" s="10">
        <v>78.3</v>
      </c>
      <c r="HH50" s="10">
        <v>75.9</v>
      </c>
      <c r="HI50" s="10">
        <v>73.5</v>
      </c>
      <c r="HJ50" s="10"/>
      <c r="HK50" s="10"/>
      <c r="HL50" s="10"/>
      <c r="HM50" s="10"/>
      <c r="HN50" s="10"/>
      <c r="HO50" s="10"/>
      <c r="HP50" s="10"/>
      <c r="HQ50" s="10"/>
      <c r="HR50" s="10"/>
      <c r="HS50" s="10"/>
    </row>
    <row r="51" ht="12.0" customHeight="1">
      <c r="A51" s="10" t="s">
        <v>91</v>
      </c>
      <c r="B51" s="2">
        <v>422.65</v>
      </c>
      <c r="C51" s="2">
        <v>422.65</v>
      </c>
      <c r="D51" s="2">
        <v>422.65</v>
      </c>
      <c r="E51" s="2">
        <v>422.65</v>
      </c>
      <c r="F51" s="2">
        <v>422.65</v>
      </c>
      <c r="G51" s="2">
        <v>422.65</v>
      </c>
      <c r="H51" s="2">
        <v>422.65</v>
      </c>
      <c r="I51" s="2">
        <v>422.65</v>
      </c>
      <c r="J51" s="2">
        <v>422.65</v>
      </c>
      <c r="K51" s="2">
        <v>422.65</v>
      </c>
      <c r="L51" s="2">
        <v>422.65</v>
      </c>
      <c r="M51" s="2">
        <v>422.65</v>
      </c>
      <c r="N51" s="2">
        <v>422.65</v>
      </c>
      <c r="O51" s="2">
        <v>422.65</v>
      </c>
      <c r="P51" s="2">
        <v>422.65</v>
      </c>
      <c r="Q51" s="2">
        <v>422.65</v>
      </c>
      <c r="R51" s="2">
        <v>422.65</v>
      </c>
      <c r="S51" s="2">
        <v>422.65</v>
      </c>
      <c r="T51" s="2">
        <v>422.65</v>
      </c>
      <c r="U51" s="2">
        <v>422.65</v>
      </c>
      <c r="V51" s="2">
        <v>422.65</v>
      </c>
      <c r="W51" s="2">
        <v>422.65</v>
      </c>
      <c r="X51" s="2">
        <v>422.65</v>
      </c>
      <c r="Y51" s="2">
        <v>422.65</v>
      </c>
      <c r="Z51" s="2">
        <v>422.65</v>
      </c>
      <c r="AA51" s="2">
        <v>422.65</v>
      </c>
      <c r="AB51" s="2">
        <v>422.65</v>
      </c>
      <c r="AC51" s="2">
        <v>422.65</v>
      </c>
      <c r="AD51" s="2">
        <v>422.65</v>
      </c>
      <c r="AE51" s="2">
        <v>422.65</v>
      </c>
      <c r="AF51" s="2">
        <v>422.65</v>
      </c>
      <c r="AG51" s="2">
        <v>422.65</v>
      </c>
      <c r="AH51" s="2">
        <v>422.65</v>
      </c>
      <c r="AI51" s="2">
        <v>422.65</v>
      </c>
      <c r="AJ51" s="2">
        <v>422.65</v>
      </c>
      <c r="AK51" s="2">
        <v>422.65</v>
      </c>
      <c r="AL51" s="2">
        <v>422.65</v>
      </c>
      <c r="AM51" s="2">
        <v>422.65</v>
      </c>
      <c r="AN51" s="2">
        <v>422.65</v>
      </c>
      <c r="AO51" s="10">
        <v>422.65</v>
      </c>
      <c r="AP51" s="10">
        <v>422.65</v>
      </c>
      <c r="AQ51" s="10">
        <v>422.65</v>
      </c>
      <c r="AR51" s="10">
        <v>422.65</v>
      </c>
      <c r="AS51" s="10">
        <v>422.65</v>
      </c>
      <c r="AT51" s="10">
        <v>422.65</v>
      </c>
      <c r="AU51" s="10">
        <v>422.65</v>
      </c>
      <c r="AV51" s="10">
        <v>422.65</v>
      </c>
      <c r="AW51" s="10">
        <v>422.65</v>
      </c>
      <c r="AX51" s="10">
        <v>422.65</v>
      </c>
      <c r="AY51" s="10">
        <v>422.65</v>
      </c>
      <c r="AZ51" s="10">
        <v>422.65</v>
      </c>
      <c r="BA51" s="10">
        <v>422.65</v>
      </c>
      <c r="BB51" s="10">
        <v>422.65</v>
      </c>
      <c r="BC51" s="10">
        <v>422.65</v>
      </c>
      <c r="BD51" s="10">
        <v>422.65</v>
      </c>
      <c r="BE51" s="10">
        <v>422.65</v>
      </c>
      <c r="BF51" s="10">
        <v>422.65</v>
      </c>
      <c r="BG51" s="10">
        <v>422.65</v>
      </c>
      <c r="BH51" s="10">
        <v>422.65</v>
      </c>
      <c r="BI51" s="10">
        <v>422.65</v>
      </c>
      <c r="BJ51" s="10">
        <v>422.65</v>
      </c>
      <c r="BK51" s="10">
        <v>422.65</v>
      </c>
      <c r="BL51" s="10">
        <v>422.65</v>
      </c>
      <c r="BM51" s="10">
        <v>422.65</v>
      </c>
      <c r="BN51" s="10">
        <v>422.65</v>
      </c>
      <c r="BO51" s="10">
        <v>422.65</v>
      </c>
      <c r="BP51" s="10">
        <v>422.65</v>
      </c>
      <c r="BQ51" s="10">
        <v>422.65</v>
      </c>
      <c r="BR51" s="10">
        <v>422.65</v>
      </c>
      <c r="BS51" s="10">
        <v>422.65</v>
      </c>
      <c r="BT51" s="10">
        <v>422.65</v>
      </c>
      <c r="BU51" s="10">
        <v>422.65</v>
      </c>
      <c r="BV51" s="10">
        <v>422.65</v>
      </c>
      <c r="BW51" s="10">
        <v>422.65</v>
      </c>
      <c r="BX51" s="10">
        <v>422.65</v>
      </c>
      <c r="BY51" s="10">
        <v>422.65</v>
      </c>
      <c r="BZ51" s="10">
        <v>422.65</v>
      </c>
      <c r="CA51" s="10">
        <v>422.65</v>
      </c>
      <c r="CB51" s="10">
        <v>422.65</v>
      </c>
      <c r="CC51" s="10">
        <v>422.65</v>
      </c>
      <c r="CD51" s="10">
        <v>422.65</v>
      </c>
      <c r="CE51" s="10">
        <v>422.65</v>
      </c>
      <c r="CF51" s="10">
        <v>422.65</v>
      </c>
      <c r="CG51" s="10">
        <v>422.65</v>
      </c>
      <c r="CH51" s="10">
        <v>422.65</v>
      </c>
      <c r="CI51" s="10">
        <v>422.65</v>
      </c>
      <c r="CJ51" s="10">
        <v>422.65</v>
      </c>
      <c r="CK51" s="10">
        <v>422.65</v>
      </c>
      <c r="CL51" s="10">
        <v>422.65</v>
      </c>
      <c r="CM51" s="10">
        <v>422.65</v>
      </c>
      <c r="CN51" s="10">
        <v>422.65</v>
      </c>
      <c r="CO51" s="10">
        <v>422.65</v>
      </c>
      <c r="CP51" s="10">
        <v>422.65</v>
      </c>
      <c r="CQ51" s="10">
        <v>422.65</v>
      </c>
      <c r="CR51" s="10">
        <v>422.63</v>
      </c>
      <c r="CS51" s="10">
        <v>422.6</v>
      </c>
      <c r="CT51" s="10">
        <v>422.54</v>
      </c>
      <c r="CU51" s="10">
        <v>422.43</v>
      </c>
      <c r="CV51" s="10">
        <v>422.26</v>
      </c>
      <c r="CW51" s="10">
        <v>422.03</v>
      </c>
      <c r="CX51" s="10">
        <v>421.73</v>
      </c>
      <c r="CY51" s="10">
        <v>421.37</v>
      </c>
      <c r="CZ51" s="10">
        <v>420.94</v>
      </c>
      <c r="DA51" s="10">
        <v>420.44</v>
      </c>
      <c r="DB51" s="10">
        <v>419.88</v>
      </c>
      <c r="DC51" s="10">
        <v>419.25</v>
      </c>
      <c r="DD51" s="10">
        <v>418.56</v>
      </c>
      <c r="DE51" s="10">
        <v>417.8</v>
      </c>
      <c r="DF51" s="10">
        <v>416.97</v>
      </c>
      <c r="DG51" s="10">
        <v>416.09</v>
      </c>
      <c r="DH51" s="10">
        <v>415.16</v>
      </c>
      <c r="DI51" s="10">
        <v>414.2</v>
      </c>
      <c r="DJ51" s="10">
        <v>413.22</v>
      </c>
      <c r="DK51" s="10">
        <v>412.23</v>
      </c>
      <c r="DL51" s="10">
        <v>411.24</v>
      </c>
      <c r="DM51" s="10">
        <v>410.25</v>
      </c>
      <c r="DN51" s="10">
        <v>409.26</v>
      </c>
      <c r="DO51" s="10">
        <v>408.26</v>
      </c>
      <c r="DP51" s="10">
        <v>407.27</v>
      </c>
      <c r="DQ51" s="10">
        <v>406.28</v>
      </c>
      <c r="DR51" s="10">
        <v>405.29</v>
      </c>
      <c r="DS51" s="10">
        <v>404.3</v>
      </c>
      <c r="DT51" s="10">
        <v>403.31</v>
      </c>
      <c r="DU51" s="10">
        <v>402.31</v>
      </c>
      <c r="DV51" s="10">
        <v>401.32</v>
      </c>
      <c r="DW51" s="10">
        <v>400.33</v>
      </c>
      <c r="DX51" s="10">
        <v>399.34</v>
      </c>
      <c r="DY51" s="10">
        <v>398.35</v>
      </c>
      <c r="DZ51" s="10">
        <v>397.36</v>
      </c>
      <c r="EA51" s="10">
        <v>396.36</v>
      </c>
      <c r="EB51" s="10">
        <v>394.62</v>
      </c>
      <c r="EC51" s="10">
        <v>392.87</v>
      </c>
      <c r="ED51" s="10">
        <v>391.14</v>
      </c>
      <c r="EE51" s="10">
        <v>389.4</v>
      </c>
      <c r="EF51" s="10">
        <v>387.67</v>
      </c>
      <c r="EG51" s="10">
        <v>385.94</v>
      </c>
      <c r="EH51" s="10">
        <v>384.22</v>
      </c>
      <c r="EI51" s="10">
        <v>382.5</v>
      </c>
      <c r="EJ51" s="10">
        <v>380.79</v>
      </c>
      <c r="EK51" s="10">
        <v>379.08</v>
      </c>
      <c r="EL51" s="10">
        <v>377.36</v>
      </c>
      <c r="EM51" s="10">
        <v>367.62</v>
      </c>
      <c r="EN51" s="10">
        <v>359.19</v>
      </c>
      <c r="EO51" s="10">
        <v>349.85</v>
      </c>
      <c r="EP51" s="10">
        <v>340.67</v>
      </c>
      <c r="EQ51" s="10">
        <v>331.65</v>
      </c>
      <c r="ER51" s="10">
        <v>323.89</v>
      </c>
      <c r="ES51" s="10">
        <v>315.22</v>
      </c>
      <c r="ET51" s="10">
        <v>306.7</v>
      </c>
      <c r="EU51" s="10">
        <v>298.38</v>
      </c>
      <c r="EV51" s="10">
        <v>291.17</v>
      </c>
      <c r="EW51" s="10">
        <v>288.56</v>
      </c>
      <c r="EX51" s="10">
        <v>285.96</v>
      </c>
      <c r="EY51" s="10">
        <v>283.39</v>
      </c>
      <c r="EZ51" s="10">
        <v>280.84</v>
      </c>
      <c r="FA51" s="10">
        <v>278.31</v>
      </c>
      <c r="FB51" s="10">
        <v>275.8</v>
      </c>
      <c r="FC51" s="10">
        <v>273.32</v>
      </c>
      <c r="FD51" s="10">
        <v>270.85</v>
      </c>
      <c r="FE51" s="10">
        <v>268.41</v>
      </c>
      <c r="FF51" s="10">
        <v>265.99</v>
      </c>
      <c r="FG51" s="10">
        <v>264.36</v>
      </c>
      <c r="FH51" s="10">
        <v>262.75</v>
      </c>
      <c r="FI51" s="10">
        <v>261.15</v>
      </c>
      <c r="FJ51" s="10">
        <v>259.55</v>
      </c>
      <c r="FK51" s="10">
        <v>257.96</v>
      </c>
      <c r="FL51" s="10">
        <v>256.38</v>
      </c>
      <c r="FM51" s="10">
        <v>254.81</v>
      </c>
      <c r="FN51" s="10">
        <v>253.25</v>
      </c>
      <c r="FO51" s="10">
        <v>251.7</v>
      </c>
      <c r="FP51" s="10">
        <v>248.1</v>
      </c>
      <c r="FQ51" s="10">
        <v>244.8</v>
      </c>
      <c r="FR51" s="10">
        <v>241.4</v>
      </c>
      <c r="FS51" s="10">
        <v>237.7</v>
      </c>
      <c r="FT51" s="10">
        <v>234.2</v>
      </c>
      <c r="FU51" s="10">
        <v>230.3</v>
      </c>
      <c r="FV51" s="10">
        <v>226.4</v>
      </c>
      <c r="FW51" s="10">
        <v>222.7</v>
      </c>
      <c r="FX51" s="10">
        <v>219.0</v>
      </c>
      <c r="FY51" s="10">
        <v>215.4</v>
      </c>
      <c r="FZ51" s="10">
        <v>212.0</v>
      </c>
      <c r="GA51" s="10">
        <v>208.8</v>
      </c>
      <c r="GB51" s="10">
        <v>205.7</v>
      </c>
      <c r="GC51" s="10">
        <v>202.8</v>
      </c>
      <c r="GD51" s="10">
        <v>200.1</v>
      </c>
      <c r="GE51" s="10">
        <v>197.7</v>
      </c>
      <c r="GF51" s="10">
        <v>195.3</v>
      </c>
      <c r="GG51" s="10">
        <v>193.0</v>
      </c>
      <c r="GH51" s="10">
        <v>190.8</v>
      </c>
      <c r="GI51" s="10">
        <v>188.5</v>
      </c>
      <c r="GJ51" s="2">
        <v>186.5</v>
      </c>
      <c r="GK51" s="2">
        <v>184.3</v>
      </c>
      <c r="GL51" s="2">
        <v>182.3</v>
      </c>
      <c r="GM51" s="2">
        <v>180.3</v>
      </c>
      <c r="GN51" s="2">
        <v>178.3</v>
      </c>
      <c r="GO51" s="2">
        <v>176.4</v>
      </c>
      <c r="GP51" s="2">
        <v>174.1</v>
      </c>
      <c r="GQ51" s="2">
        <v>171.5</v>
      </c>
      <c r="GR51" s="2">
        <v>168.4</v>
      </c>
      <c r="GS51" s="10">
        <v>164.9</v>
      </c>
      <c r="GT51" s="2">
        <v>161.0</v>
      </c>
      <c r="GU51" s="2">
        <v>156.8</v>
      </c>
      <c r="GV51" s="2">
        <v>152.4</v>
      </c>
      <c r="GW51" s="2">
        <v>147.8</v>
      </c>
      <c r="GX51" s="2">
        <v>143.2</v>
      </c>
      <c r="GY51" s="2">
        <v>138.4</v>
      </c>
      <c r="GZ51" s="2">
        <v>133.5</v>
      </c>
      <c r="HA51" s="2">
        <v>128.9</v>
      </c>
      <c r="HB51" s="10">
        <v>124.5</v>
      </c>
      <c r="HC51" s="10">
        <v>120.1</v>
      </c>
      <c r="HD51" s="10">
        <v>116.1</v>
      </c>
      <c r="HE51" s="10">
        <v>112.2</v>
      </c>
      <c r="HF51" s="10">
        <v>108.5</v>
      </c>
      <c r="HG51" s="10">
        <v>104.8</v>
      </c>
      <c r="HH51" s="10">
        <v>101.7</v>
      </c>
      <c r="HI51" s="10">
        <v>98.3</v>
      </c>
      <c r="HJ51" s="10"/>
      <c r="HK51" s="10"/>
      <c r="HL51" s="10"/>
      <c r="HM51" s="10"/>
      <c r="HN51" s="10"/>
      <c r="HO51" s="10"/>
      <c r="HP51" s="10"/>
      <c r="HQ51" s="10"/>
      <c r="HR51" s="10"/>
      <c r="HS51" s="10"/>
    </row>
    <row r="52" ht="12.0" customHeight="1">
      <c r="A52" s="10" t="s">
        <v>92</v>
      </c>
      <c r="B52" s="2">
        <v>408.51</v>
      </c>
      <c r="C52" s="2">
        <v>408.51</v>
      </c>
      <c r="D52" s="2">
        <v>408.51</v>
      </c>
      <c r="E52" s="2">
        <v>408.51</v>
      </c>
      <c r="F52" s="2">
        <v>408.51</v>
      </c>
      <c r="G52" s="2">
        <v>408.51</v>
      </c>
      <c r="H52" s="2">
        <v>408.51</v>
      </c>
      <c r="I52" s="2">
        <v>408.51</v>
      </c>
      <c r="J52" s="2">
        <v>408.51</v>
      </c>
      <c r="K52" s="2">
        <v>408.51</v>
      </c>
      <c r="L52" s="2">
        <v>408.51</v>
      </c>
      <c r="M52" s="2">
        <v>408.51</v>
      </c>
      <c r="N52" s="2">
        <v>408.51</v>
      </c>
      <c r="O52" s="2">
        <v>408.51</v>
      </c>
      <c r="P52" s="2">
        <v>408.51</v>
      </c>
      <c r="Q52" s="2">
        <v>408.51</v>
      </c>
      <c r="R52" s="2">
        <v>408.51</v>
      </c>
      <c r="S52" s="2">
        <v>408.51</v>
      </c>
      <c r="T52" s="2">
        <v>408.51</v>
      </c>
      <c r="U52" s="2">
        <v>408.51</v>
      </c>
      <c r="V52" s="2">
        <v>408.51</v>
      </c>
      <c r="W52" s="2">
        <v>408.51</v>
      </c>
      <c r="X52" s="2">
        <v>408.51</v>
      </c>
      <c r="Y52" s="2">
        <v>408.51</v>
      </c>
      <c r="Z52" s="2">
        <v>408.51</v>
      </c>
      <c r="AA52" s="2">
        <v>408.51</v>
      </c>
      <c r="AB52" s="2">
        <v>408.51</v>
      </c>
      <c r="AC52" s="2">
        <v>408.51</v>
      </c>
      <c r="AD52" s="2">
        <v>408.51</v>
      </c>
      <c r="AE52" s="2">
        <v>408.51</v>
      </c>
      <c r="AF52" s="2">
        <v>408.51</v>
      </c>
      <c r="AG52" s="2">
        <v>408.51</v>
      </c>
      <c r="AH52" s="2">
        <v>408.51</v>
      </c>
      <c r="AI52" s="2">
        <v>408.51</v>
      </c>
      <c r="AJ52" s="2">
        <v>408.51</v>
      </c>
      <c r="AK52" s="2">
        <v>408.51</v>
      </c>
      <c r="AL52" s="2">
        <v>408.51</v>
      </c>
      <c r="AM52" s="2">
        <v>408.51</v>
      </c>
      <c r="AN52" s="2">
        <v>408.51</v>
      </c>
      <c r="AO52" s="10">
        <v>408.51</v>
      </c>
      <c r="AP52" s="10">
        <v>408.51</v>
      </c>
      <c r="AQ52" s="10">
        <v>408.51</v>
      </c>
      <c r="AR52" s="10">
        <v>408.51</v>
      </c>
      <c r="AS52" s="10">
        <v>408.51</v>
      </c>
      <c r="AT52" s="10">
        <v>408.51</v>
      </c>
      <c r="AU52" s="10">
        <v>408.51</v>
      </c>
      <c r="AV52" s="10">
        <v>408.51</v>
      </c>
      <c r="AW52" s="10">
        <v>408.51</v>
      </c>
      <c r="AX52" s="10">
        <v>408.51</v>
      </c>
      <c r="AY52" s="10">
        <v>408.51</v>
      </c>
      <c r="AZ52" s="10">
        <v>408.51</v>
      </c>
      <c r="BA52" s="10">
        <v>408.51</v>
      </c>
      <c r="BB52" s="10">
        <v>408.51</v>
      </c>
      <c r="BC52" s="10">
        <v>408.51</v>
      </c>
      <c r="BD52" s="10">
        <v>408.51</v>
      </c>
      <c r="BE52" s="10">
        <v>408.51</v>
      </c>
      <c r="BF52" s="10">
        <v>408.51</v>
      </c>
      <c r="BG52" s="10">
        <v>408.51</v>
      </c>
      <c r="BH52" s="10">
        <v>408.51</v>
      </c>
      <c r="BI52" s="10">
        <v>408.51</v>
      </c>
      <c r="BJ52" s="10">
        <v>408.51</v>
      </c>
      <c r="BK52" s="10">
        <v>408.51</v>
      </c>
      <c r="BL52" s="10">
        <v>408.51</v>
      </c>
      <c r="BM52" s="10">
        <v>408.51</v>
      </c>
      <c r="BN52" s="10">
        <v>408.51</v>
      </c>
      <c r="BO52" s="10">
        <v>408.51</v>
      </c>
      <c r="BP52" s="10">
        <v>408.51</v>
      </c>
      <c r="BQ52" s="10">
        <v>408.51</v>
      </c>
      <c r="BR52" s="10">
        <v>408.51</v>
      </c>
      <c r="BS52" s="10">
        <v>408.51</v>
      </c>
      <c r="BT52" s="10">
        <v>408.51</v>
      </c>
      <c r="BU52" s="10">
        <v>408.51</v>
      </c>
      <c r="BV52" s="10">
        <v>408.51</v>
      </c>
      <c r="BW52" s="10">
        <v>408.51</v>
      </c>
      <c r="BX52" s="10">
        <v>408.51</v>
      </c>
      <c r="BY52" s="10">
        <v>408.51</v>
      </c>
      <c r="BZ52" s="10">
        <v>408.51</v>
      </c>
      <c r="CA52" s="10">
        <v>408.51</v>
      </c>
      <c r="CB52" s="10">
        <v>408.51</v>
      </c>
      <c r="CC52" s="10">
        <v>408.51</v>
      </c>
      <c r="CD52" s="10">
        <v>408.51</v>
      </c>
      <c r="CE52" s="10">
        <v>408.51</v>
      </c>
      <c r="CF52" s="10">
        <v>408.51</v>
      </c>
      <c r="CG52" s="10">
        <v>408.51</v>
      </c>
      <c r="CH52" s="10">
        <v>408.51</v>
      </c>
      <c r="CI52" s="10">
        <v>408.51</v>
      </c>
      <c r="CJ52" s="10">
        <v>408.51</v>
      </c>
      <c r="CK52" s="10">
        <v>408.51</v>
      </c>
      <c r="CL52" s="10">
        <v>408.51</v>
      </c>
      <c r="CM52" s="10">
        <v>408.51</v>
      </c>
      <c r="CN52" s="10">
        <v>408.51</v>
      </c>
      <c r="CO52" s="10">
        <v>408.51</v>
      </c>
      <c r="CP52" s="10">
        <v>408.51</v>
      </c>
      <c r="CQ52" s="10">
        <v>408.51</v>
      </c>
      <c r="CR52" s="10">
        <v>408.5</v>
      </c>
      <c r="CS52" s="10">
        <v>408.47</v>
      </c>
      <c r="CT52" s="10">
        <v>408.41</v>
      </c>
      <c r="CU52" s="10">
        <v>408.3</v>
      </c>
      <c r="CV52" s="10">
        <v>408.14</v>
      </c>
      <c r="CW52" s="10">
        <v>407.92</v>
      </c>
      <c r="CX52" s="10">
        <v>407.63</v>
      </c>
      <c r="CY52" s="10">
        <v>407.28</v>
      </c>
      <c r="CZ52" s="10">
        <v>406.86</v>
      </c>
      <c r="DA52" s="10">
        <v>406.38</v>
      </c>
      <c r="DB52" s="10">
        <v>405.84</v>
      </c>
      <c r="DC52" s="10">
        <v>405.23</v>
      </c>
      <c r="DD52" s="10">
        <v>404.56</v>
      </c>
      <c r="DE52" s="10">
        <v>403.83</v>
      </c>
      <c r="DF52" s="10">
        <v>403.03</v>
      </c>
      <c r="DG52" s="10">
        <v>402.18</v>
      </c>
      <c r="DH52" s="10">
        <v>401.28</v>
      </c>
      <c r="DI52" s="10">
        <v>400.35</v>
      </c>
      <c r="DJ52" s="10">
        <v>399.41</v>
      </c>
      <c r="DK52" s="10">
        <v>398.45</v>
      </c>
      <c r="DL52" s="10">
        <v>397.49</v>
      </c>
      <c r="DM52" s="10">
        <v>396.53</v>
      </c>
      <c r="DN52" s="10">
        <v>395.57</v>
      </c>
      <c r="DO52" s="10">
        <v>394.61</v>
      </c>
      <c r="DP52" s="10">
        <v>393.65</v>
      </c>
      <c r="DQ52" s="10">
        <v>392.97</v>
      </c>
      <c r="DR52" s="10">
        <v>392.28</v>
      </c>
      <c r="DS52" s="10">
        <v>391.58</v>
      </c>
      <c r="DT52" s="10">
        <v>390.88</v>
      </c>
      <c r="DU52" s="10">
        <v>390.19</v>
      </c>
      <c r="DV52" s="10">
        <v>389.49</v>
      </c>
      <c r="DW52" s="10">
        <v>388.79</v>
      </c>
      <c r="DX52" s="10">
        <v>388.1</v>
      </c>
      <c r="DY52" s="10">
        <v>387.4</v>
      </c>
      <c r="DZ52" s="10">
        <v>386.69</v>
      </c>
      <c r="EA52" s="10">
        <v>385.99</v>
      </c>
      <c r="EB52" s="10">
        <v>385.28</v>
      </c>
      <c r="EC52" s="10">
        <v>384.57</v>
      </c>
      <c r="ED52" s="10">
        <v>383.87</v>
      </c>
      <c r="EE52" s="10">
        <v>383.17</v>
      </c>
      <c r="EF52" s="10">
        <v>382.45</v>
      </c>
      <c r="EG52" s="10">
        <v>381.74</v>
      </c>
      <c r="EH52" s="10">
        <v>381.03</v>
      </c>
      <c r="EI52" s="10">
        <v>380.31</v>
      </c>
      <c r="EJ52" s="10">
        <v>379.59</v>
      </c>
      <c r="EK52" s="10">
        <v>378.88</v>
      </c>
      <c r="EL52" s="10">
        <v>378.17</v>
      </c>
      <c r="EM52" s="10">
        <v>377.45</v>
      </c>
      <c r="EN52" s="10">
        <v>376.72</v>
      </c>
      <c r="EO52" s="10">
        <v>376.0</v>
      </c>
      <c r="EP52" s="10">
        <v>375.28</v>
      </c>
      <c r="EQ52" s="10">
        <v>374.55</v>
      </c>
      <c r="ER52" s="10">
        <v>353.32</v>
      </c>
      <c r="ES52" s="10">
        <v>332.89</v>
      </c>
      <c r="ET52" s="10">
        <v>313.24</v>
      </c>
      <c r="EU52" s="10">
        <v>298.25</v>
      </c>
      <c r="EV52" s="10">
        <v>283.97</v>
      </c>
      <c r="EW52" s="10">
        <v>270.38</v>
      </c>
      <c r="EX52" s="10">
        <v>257.43</v>
      </c>
      <c r="EY52" s="10">
        <v>245.11</v>
      </c>
      <c r="EZ52" s="10">
        <v>233.38</v>
      </c>
      <c r="FA52" s="10">
        <v>222.21</v>
      </c>
      <c r="FB52" s="10">
        <v>211.57</v>
      </c>
      <c r="FC52" s="10">
        <v>201.44</v>
      </c>
      <c r="FD52" s="10">
        <v>191.8</v>
      </c>
      <c r="FE52" s="10">
        <v>188.3</v>
      </c>
      <c r="FF52" s="10">
        <v>184.4</v>
      </c>
      <c r="FG52" s="10">
        <v>180.2</v>
      </c>
      <c r="FH52" s="10">
        <v>176.0</v>
      </c>
      <c r="FI52" s="10">
        <v>172.3</v>
      </c>
      <c r="FJ52" s="10">
        <v>168.3</v>
      </c>
      <c r="FK52" s="10">
        <v>163.9</v>
      </c>
      <c r="FL52" s="10">
        <v>159.4</v>
      </c>
      <c r="FM52" s="10">
        <v>155.0</v>
      </c>
      <c r="FN52" s="10">
        <v>150.9</v>
      </c>
      <c r="FO52" s="10">
        <v>147.0</v>
      </c>
      <c r="FP52" s="10">
        <v>143.1</v>
      </c>
      <c r="FQ52" s="10">
        <v>139.5</v>
      </c>
      <c r="FR52" s="10">
        <v>135.7</v>
      </c>
      <c r="FS52" s="10">
        <v>132.2</v>
      </c>
      <c r="FT52" s="10">
        <v>129.3</v>
      </c>
      <c r="FU52" s="10">
        <v>126.3</v>
      </c>
      <c r="FV52" s="10">
        <v>123.3</v>
      </c>
      <c r="FW52" s="10">
        <v>120.5</v>
      </c>
      <c r="FX52" s="10">
        <v>117.7</v>
      </c>
      <c r="FY52" s="10">
        <v>114.7</v>
      </c>
      <c r="FZ52" s="10">
        <v>111.9</v>
      </c>
      <c r="GA52" s="10">
        <v>109.1</v>
      </c>
      <c r="GB52" s="10">
        <v>106.2</v>
      </c>
      <c r="GC52" s="10">
        <v>103.2</v>
      </c>
      <c r="GD52" s="10">
        <v>100.2</v>
      </c>
      <c r="GE52" s="10">
        <v>97.5</v>
      </c>
      <c r="GF52" s="10">
        <v>95.3</v>
      </c>
      <c r="GG52" s="10">
        <v>93.7</v>
      </c>
      <c r="GH52" s="2">
        <v>92.8</v>
      </c>
      <c r="GI52" s="2">
        <v>92.8</v>
      </c>
      <c r="GJ52" s="2">
        <v>93.6</v>
      </c>
      <c r="GK52" s="2">
        <v>95.2</v>
      </c>
      <c r="GL52" s="2">
        <v>97.4</v>
      </c>
      <c r="GM52" s="2">
        <v>100.2</v>
      </c>
      <c r="GN52" s="2">
        <v>103.8</v>
      </c>
      <c r="GO52" s="2">
        <v>107.7</v>
      </c>
      <c r="GP52" s="2">
        <v>111.9</v>
      </c>
      <c r="GQ52" s="10">
        <v>116.0</v>
      </c>
      <c r="GR52" s="10">
        <v>119.3</v>
      </c>
      <c r="GS52" s="10">
        <v>121.4</v>
      </c>
      <c r="GT52" s="10">
        <v>121.6</v>
      </c>
      <c r="GU52" s="10">
        <v>119.7</v>
      </c>
      <c r="GV52" s="10">
        <v>115.6</v>
      </c>
      <c r="GW52" s="10">
        <v>109.8</v>
      </c>
      <c r="GX52" s="10">
        <v>102.9</v>
      </c>
      <c r="GY52" s="10">
        <v>95.3</v>
      </c>
      <c r="GZ52" s="10">
        <v>87.4</v>
      </c>
      <c r="HA52" s="10">
        <v>79.9</v>
      </c>
      <c r="HB52" s="10">
        <v>72.6</v>
      </c>
      <c r="HC52" s="10">
        <v>66.1</v>
      </c>
      <c r="HD52" s="10">
        <v>60.6</v>
      </c>
      <c r="HE52" s="10">
        <v>56.1</v>
      </c>
      <c r="HF52" s="10">
        <v>52.6</v>
      </c>
      <c r="HG52" s="10">
        <v>49.6</v>
      </c>
      <c r="HH52" s="10">
        <v>47.1</v>
      </c>
      <c r="HI52" s="10">
        <v>45.0</v>
      </c>
      <c r="HJ52" s="10"/>
      <c r="HK52" s="10"/>
      <c r="HL52" s="10"/>
      <c r="HM52" s="10"/>
      <c r="HN52" s="10"/>
      <c r="HO52" s="10"/>
      <c r="HP52" s="10"/>
      <c r="HQ52" s="10"/>
      <c r="HR52" s="10"/>
      <c r="HS52" s="10"/>
    </row>
    <row r="53" ht="12.0" customHeight="1">
      <c r="A53" s="10" t="s">
        <v>93</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v>193.1</v>
      </c>
      <c r="EX53" s="2">
        <v>182.8</v>
      </c>
      <c r="EY53" s="2">
        <v>173.0</v>
      </c>
      <c r="EZ53" s="2">
        <v>163.7</v>
      </c>
      <c r="FA53" s="2">
        <v>154.5</v>
      </c>
      <c r="FB53" s="2">
        <v>145.8</v>
      </c>
      <c r="FC53" s="2">
        <v>137.1</v>
      </c>
      <c r="FD53" s="2">
        <v>128.5</v>
      </c>
      <c r="FE53" s="2">
        <v>120.3</v>
      </c>
      <c r="FF53" s="2">
        <v>112.2</v>
      </c>
      <c r="FG53" s="2">
        <v>104.5</v>
      </c>
      <c r="FH53" s="2">
        <v>96.9</v>
      </c>
      <c r="FI53" s="2">
        <v>89.8</v>
      </c>
      <c r="FJ53" s="2">
        <v>83.1</v>
      </c>
      <c r="FK53" s="2">
        <v>76.9</v>
      </c>
      <c r="FL53" s="2">
        <v>71.0</v>
      </c>
      <c r="FM53" s="2">
        <v>65.4</v>
      </c>
      <c r="FN53" s="2">
        <v>60.4</v>
      </c>
      <c r="FO53" s="2">
        <v>55.8</v>
      </c>
      <c r="FP53" s="2">
        <v>51.7</v>
      </c>
      <c r="FQ53" s="2">
        <v>48.1</v>
      </c>
      <c r="FR53" s="2">
        <v>44.9</v>
      </c>
      <c r="FS53" s="2">
        <v>42.3</v>
      </c>
      <c r="FT53" s="2">
        <v>40.1</v>
      </c>
      <c r="FU53" s="2">
        <v>38.3</v>
      </c>
      <c r="FV53" s="2">
        <v>36.8</v>
      </c>
      <c r="FW53" s="2">
        <v>35.5</v>
      </c>
      <c r="FX53" s="2">
        <v>34.3</v>
      </c>
      <c r="FY53" s="2">
        <v>33.2</v>
      </c>
      <c r="FZ53" s="2">
        <v>32.1</v>
      </c>
      <c r="GA53" s="2">
        <v>31.1</v>
      </c>
      <c r="GB53" s="2">
        <v>30.1</v>
      </c>
      <c r="GC53" s="2">
        <v>29.1</v>
      </c>
      <c r="GD53" s="2">
        <v>28.2</v>
      </c>
      <c r="GE53" s="2">
        <v>27.3</v>
      </c>
      <c r="GF53" s="2">
        <v>26.5</v>
      </c>
      <c r="GG53" s="2">
        <v>25.8</v>
      </c>
      <c r="GH53" s="2">
        <v>25.3</v>
      </c>
      <c r="GI53" s="2">
        <v>24.8</v>
      </c>
      <c r="GJ53" s="10">
        <v>24.4</v>
      </c>
      <c r="GK53" s="10">
        <v>24.0</v>
      </c>
      <c r="GL53" s="10">
        <v>23.6</v>
      </c>
      <c r="GM53" s="10">
        <v>23.2</v>
      </c>
      <c r="GN53" s="10">
        <v>22.6</v>
      </c>
      <c r="GO53" s="10">
        <v>21.8</v>
      </c>
      <c r="GP53" s="10">
        <v>20.9</v>
      </c>
      <c r="GQ53" s="10">
        <v>19.8</v>
      </c>
      <c r="GR53" s="10">
        <v>18.7</v>
      </c>
      <c r="GS53" s="10">
        <v>17.7</v>
      </c>
      <c r="GT53" s="10">
        <v>16.8</v>
      </c>
      <c r="GU53" s="10">
        <v>16.0</v>
      </c>
      <c r="GV53" s="10">
        <v>15.2</v>
      </c>
      <c r="GW53" s="10">
        <v>14.4</v>
      </c>
      <c r="GX53" s="10">
        <v>13.7</v>
      </c>
      <c r="GY53" s="10">
        <v>13.0</v>
      </c>
      <c r="GZ53" s="10">
        <v>12.2</v>
      </c>
      <c r="HA53" s="10">
        <v>11.6</v>
      </c>
      <c r="HB53" s="10">
        <v>10.9</v>
      </c>
      <c r="HC53" s="10">
        <v>10.3</v>
      </c>
      <c r="HD53" s="10">
        <v>9.9</v>
      </c>
      <c r="HE53" s="10">
        <v>9.4</v>
      </c>
      <c r="HF53" s="10">
        <v>9.1</v>
      </c>
      <c r="HG53" s="10">
        <v>8.7</v>
      </c>
      <c r="HH53" s="10">
        <v>8.4</v>
      </c>
      <c r="HI53" s="10">
        <v>8.1</v>
      </c>
      <c r="HJ53" s="10"/>
      <c r="HK53" s="10"/>
      <c r="HL53" s="10"/>
      <c r="HM53" s="10"/>
      <c r="HN53" s="10"/>
      <c r="HO53" s="10"/>
      <c r="HP53" s="10"/>
      <c r="HQ53" s="10"/>
      <c r="HR53" s="10"/>
      <c r="HS53" s="10"/>
    </row>
    <row r="54" ht="12.0" customHeight="1">
      <c r="A54" s="10" t="s">
        <v>94</v>
      </c>
      <c r="B54" s="2">
        <v>441.12</v>
      </c>
      <c r="C54" s="2">
        <v>441.12</v>
      </c>
      <c r="D54" s="2">
        <v>441.12</v>
      </c>
      <c r="E54" s="2">
        <v>441.12</v>
      </c>
      <c r="F54" s="2">
        <v>441.12</v>
      </c>
      <c r="G54" s="2">
        <v>441.12</v>
      </c>
      <c r="H54" s="2">
        <v>441.12</v>
      </c>
      <c r="I54" s="2">
        <v>441.12</v>
      </c>
      <c r="J54" s="2">
        <v>441.12</v>
      </c>
      <c r="K54" s="2">
        <v>441.12</v>
      </c>
      <c r="L54" s="2">
        <v>441.12</v>
      </c>
      <c r="M54" s="2">
        <v>441.12</v>
      </c>
      <c r="N54" s="2">
        <v>441.12</v>
      </c>
      <c r="O54" s="2">
        <v>441.12</v>
      </c>
      <c r="P54" s="2">
        <v>441.12</v>
      </c>
      <c r="Q54" s="2">
        <v>441.12</v>
      </c>
      <c r="R54" s="2">
        <v>441.12</v>
      </c>
      <c r="S54" s="2">
        <v>441.12</v>
      </c>
      <c r="T54" s="2">
        <v>441.12</v>
      </c>
      <c r="U54" s="2">
        <v>441.12</v>
      </c>
      <c r="V54" s="2">
        <v>441.12</v>
      </c>
      <c r="W54" s="2">
        <v>441.12</v>
      </c>
      <c r="X54" s="2">
        <v>441.12</v>
      </c>
      <c r="Y54" s="2">
        <v>441.12</v>
      </c>
      <c r="Z54" s="2">
        <v>441.12</v>
      </c>
      <c r="AA54" s="2">
        <v>441.12</v>
      </c>
      <c r="AB54" s="2">
        <v>441.12</v>
      </c>
      <c r="AC54" s="2">
        <v>441.12</v>
      </c>
      <c r="AD54" s="2">
        <v>441.12</v>
      </c>
      <c r="AE54" s="2">
        <v>441.12</v>
      </c>
      <c r="AF54" s="2">
        <v>441.12</v>
      </c>
      <c r="AG54" s="2">
        <v>441.12</v>
      </c>
      <c r="AH54" s="2">
        <v>441.12</v>
      </c>
      <c r="AI54" s="2">
        <v>441.12</v>
      </c>
      <c r="AJ54" s="2">
        <v>441.12</v>
      </c>
      <c r="AK54" s="2">
        <v>441.12</v>
      </c>
      <c r="AL54" s="2">
        <v>441.12</v>
      </c>
      <c r="AM54" s="2">
        <v>441.12</v>
      </c>
      <c r="AN54" s="2">
        <v>441.12</v>
      </c>
      <c r="AO54" s="10">
        <v>441.12</v>
      </c>
      <c r="AP54" s="10">
        <v>441.12</v>
      </c>
      <c r="AQ54" s="10">
        <v>441.12</v>
      </c>
      <c r="AR54" s="10">
        <v>441.12</v>
      </c>
      <c r="AS54" s="10">
        <v>441.12</v>
      </c>
      <c r="AT54" s="10">
        <v>441.12</v>
      </c>
      <c r="AU54" s="10">
        <v>441.12</v>
      </c>
      <c r="AV54" s="10">
        <v>441.12</v>
      </c>
      <c r="AW54" s="10">
        <v>441.12</v>
      </c>
      <c r="AX54" s="10">
        <v>441.12</v>
      </c>
      <c r="AY54" s="10">
        <v>441.12</v>
      </c>
      <c r="AZ54" s="10">
        <v>441.12</v>
      </c>
      <c r="BA54" s="10">
        <v>441.12</v>
      </c>
      <c r="BB54" s="10">
        <v>441.12</v>
      </c>
      <c r="BC54" s="10">
        <v>441.12</v>
      </c>
      <c r="BD54" s="10">
        <v>441.12</v>
      </c>
      <c r="BE54" s="10">
        <v>441.12</v>
      </c>
      <c r="BF54" s="10">
        <v>441.12</v>
      </c>
      <c r="BG54" s="10">
        <v>441.12</v>
      </c>
      <c r="BH54" s="10">
        <v>441.12</v>
      </c>
      <c r="BI54" s="10">
        <v>441.12</v>
      </c>
      <c r="BJ54" s="10">
        <v>441.12</v>
      </c>
      <c r="BK54" s="10">
        <v>441.12</v>
      </c>
      <c r="BL54" s="10">
        <v>441.12</v>
      </c>
      <c r="BM54" s="10">
        <v>441.12</v>
      </c>
      <c r="BN54" s="10">
        <v>441.12</v>
      </c>
      <c r="BO54" s="10">
        <v>441.12</v>
      </c>
      <c r="BP54" s="10">
        <v>441.12</v>
      </c>
      <c r="BQ54" s="10">
        <v>441.12</v>
      </c>
      <c r="BR54" s="10">
        <v>441.12</v>
      </c>
      <c r="BS54" s="10">
        <v>441.12</v>
      </c>
      <c r="BT54" s="10">
        <v>441.12</v>
      </c>
      <c r="BU54" s="10">
        <v>441.12</v>
      </c>
      <c r="BV54" s="10">
        <v>441.12</v>
      </c>
      <c r="BW54" s="10">
        <v>441.12</v>
      </c>
      <c r="BX54" s="10">
        <v>441.12</v>
      </c>
      <c r="BY54" s="10">
        <v>441.12</v>
      </c>
      <c r="BZ54" s="10">
        <v>441.12</v>
      </c>
      <c r="CA54" s="10">
        <v>441.12</v>
      </c>
      <c r="CB54" s="10">
        <v>441.12</v>
      </c>
      <c r="CC54" s="10">
        <v>441.12</v>
      </c>
      <c r="CD54" s="10">
        <v>441.12</v>
      </c>
      <c r="CE54" s="10">
        <v>441.12</v>
      </c>
      <c r="CF54" s="10">
        <v>441.12</v>
      </c>
      <c r="CG54" s="10">
        <v>441.12</v>
      </c>
      <c r="CH54" s="10">
        <v>441.12</v>
      </c>
      <c r="CI54" s="10">
        <v>441.12</v>
      </c>
      <c r="CJ54" s="10">
        <v>441.12</v>
      </c>
      <c r="CK54" s="10">
        <v>441.12</v>
      </c>
      <c r="CL54" s="10">
        <v>441.12</v>
      </c>
      <c r="CM54" s="10">
        <v>441.12</v>
      </c>
      <c r="CN54" s="10">
        <v>435.79</v>
      </c>
      <c r="CO54" s="10">
        <v>430.46</v>
      </c>
      <c r="CP54" s="10">
        <v>425.25</v>
      </c>
      <c r="CQ54" s="10">
        <v>420.04</v>
      </c>
      <c r="CR54" s="10">
        <v>414.88</v>
      </c>
      <c r="CS54" s="10">
        <v>408.47</v>
      </c>
      <c r="CT54" s="10">
        <v>403.34</v>
      </c>
      <c r="CU54" s="10">
        <v>398.24</v>
      </c>
      <c r="CV54" s="10">
        <v>393.1</v>
      </c>
      <c r="CW54" s="10">
        <v>387.98</v>
      </c>
      <c r="CX54" s="10">
        <v>382.83</v>
      </c>
      <c r="CY54" s="10">
        <v>382.5</v>
      </c>
      <c r="CZ54" s="10">
        <v>380.89</v>
      </c>
      <c r="DA54" s="10">
        <v>380.44</v>
      </c>
      <c r="DB54" s="10">
        <v>378.72</v>
      </c>
      <c r="DC54" s="10">
        <v>378.15</v>
      </c>
      <c r="DD54" s="10">
        <v>377.53</v>
      </c>
      <c r="DE54" s="10">
        <v>375.63</v>
      </c>
      <c r="DF54" s="10">
        <v>374.89</v>
      </c>
      <c r="DG54" s="10">
        <v>372.92</v>
      </c>
      <c r="DH54" s="10">
        <v>372.09</v>
      </c>
      <c r="DI54" s="10">
        <v>371.23</v>
      </c>
      <c r="DJ54" s="10">
        <v>370.35</v>
      </c>
      <c r="DK54" s="10">
        <v>369.46</v>
      </c>
      <c r="DL54" s="10">
        <v>368.57</v>
      </c>
      <c r="DM54" s="10">
        <v>367.68</v>
      </c>
      <c r="DN54" s="10">
        <v>366.8</v>
      </c>
      <c r="DO54" s="10">
        <v>365.91</v>
      </c>
      <c r="DP54" s="10">
        <v>365.02</v>
      </c>
      <c r="DQ54" s="10">
        <v>364.13</v>
      </c>
      <c r="DR54" s="10">
        <v>363.24</v>
      </c>
      <c r="DS54" s="10">
        <v>354.33</v>
      </c>
      <c r="DT54" s="10">
        <v>345.57</v>
      </c>
      <c r="DU54" s="10">
        <v>336.95</v>
      </c>
      <c r="DV54" s="10">
        <v>328.47</v>
      </c>
      <c r="DW54" s="10">
        <v>319.08</v>
      </c>
      <c r="DX54" s="10">
        <v>310.8</v>
      </c>
      <c r="DY54" s="10">
        <v>302.64</v>
      </c>
      <c r="DZ54" s="10">
        <v>294.63</v>
      </c>
      <c r="EA54" s="10">
        <v>286.76</v>
      </c>
      <c r="EB54" s="10">
        <v>279.0</v>
      </c>
      <c r="EC54" s="10">
        <v>273.33</v>
      </c>
      <c r="ED54" s="10">
        <v>268.67</v>
      </c>
      <c r="EE54" s="10">
        <v>263.15</v>
      </c>
      <c r="EF54" s="10">
        <v>257.65</v>
      </c>
      <c r="EG54" s="10">
        <v>252.27</v>
      </c>
      <c r="EH54" s="10">
        <v>247.83</v>
      </c>
      <c r="EI54" s="10">
        <v>242.57</v>
      </c>
      <c r="EJ54" s="10">
        <v>237.33</v>
      </c>
      <c r="EK54" s="10">
        <v>233.09</v>
      </c>
      <c r="EL54" s="10">
        <v>227.98</v>
      </c>
      <c r="EM54" s="10">
        <v>219.5</v>
      </c>
      <c r="EN54" s="10">
        <v>211.19</v>
      </c>
      <c r="EO54" s="10">
        <v>202.2</v>
      </c>
      <c r="EP54" s="10">
        <v>194.23</v>
      </c>
      <c r="EQ54" s="10">
        <v>186.43</v>
      </c>
      <c r="ER54" s="10">
        <v>178.77</v>
      </c>
      <c r="ES54" s="10">
        <v>171.24</v>
      </c>
      <c r="ET54" s="10">
        <v>163.14</v>
      </c>
      <c r="EU54" s="10">
        <v>155.96</v>
      </c>
      <c r="EV54" s="10">
        <v>148.93</v>
      </c>
      <c r="EW54" s="10">
        <v>146.34</v>
      </c>
      <c r="EX54" s="10">
        <v>141.62</v>
      </c>
      <c r="EY54" s="10">
        <v>137.53</v>
      </c>
      <c r="EZ54" s="10">
        <v>132.62</v>
      </c>
      <c r="FA54" s="10">
        <v>127.65</v>
      </c>
      <c r="FB54" s="10">
        <v>123.1</v>
      </c>
      <c r="FC54" s="10">
        <v>118.71</v>
      </c>
      <c r="FD54" s="10">
        <v>114.48</v>
      </c>
      <c r="FE54" s="10">
        <v>110.4</v>
      </c>
      <c r="FF54" s="10">
        <v>106.47</v>
      </c>
      <c r="FG54" s="10">
        <v>102.67</v>
      </c>
      <c r="FH54" s="10">
        <v>99.01</v>
      </c>
      <c r="FI54" s="10">
        <v>95.49</v>
      </c>
      <c r="FJ54" s="10">
        <v>92.08</v>
      </c>
      <c r="FK54" s="10">
        <v>88.8</v>
      </c>
      <c r="FL54" s="10">
        <v>85.0</v>
      </c>
      <c r="FM54" s="10">
        <v>82.3</v>
      </c>
      <c r="FN54" s="10">
        <v>80.4</v>
      </c>
      <c r="FO54" s="10">
        <v>78.8</v>
      </c>
      <c r="FP54" s="10">
        <v>76.4</v>
      </c>
      <c r="FQ54" s="10">
        <v>71.8</v>
      </c>
      <c r="FR54" s="10">
        <v>64.9</v>
      </c>
      <c r="FS54" s="10">
        <v>57.8</v>
      </c>
      <c r="FT54" s="10">
        <v>51.8</v>
      </c>
      <c r="FU54" s="10">
        <v>46.3</v>
      </c>
      <c r="FV54" s="10">
        <v>40.3</v>
      </c>
      <c r="FW54" s="10">
        <v>34.0</v>
      </c>
      <c r="FX54" s="10">
        <v>28.9</v>
      </c>
      <c r="FY54" s="10">
        <v>25.6</v>
      </c>
      <c r="FZ54" s="10">
        <v>23.8</v>
      </c>
      <c r="GA54" s="10">
        <v>23.1</v>
      </c>
      <c r="GB54" s="10">
        <v>22.9</v>
      </c>
      <c r="GC54" s="10">
        <v>22.8</v>
      </c>
      <c r="GD54" s="10">
        <v>22.4</v>
      </c>
      <c r="GE54" s="10">
        <v>21.6</v>
      </c>
      <c r="GF54" s="10">
        <v>20.5</v>
      </c>
      <c r="GG54" s="10">
        <v>19.3</v>
      </c>
      <c r="GH54" s="10">
        <v>18.3</v>
      </c>
      <c r="GI54" s="10">
        <v>17.5</v>
      </c>
      <c r="GJ54" s="10">
        <v>16.9</v>
      </c>
      <c r="GK54" s="10">
        <v>16.5</v>
      </c>
      <c r="GL54" s="10">
        <v>16.1</v>
      </c>
      <c r="GM54" s="10">
        <v>15.8</v>
      </c>
      <c r="GN54" s="10">
        <v>15.5</v>
      </c>
      <c r="GO54" s="2">
        <v>15.2</v>
      </c>
      <c r="GP54" s="2">
        <v>15.0</v>
      </c>
      <c r="GQ54" s="2">
        <v>14.8</v>
      </c>
      <c r="GR54" s="2">
        <v>14.4</v>
      </c>
      <c r="GS54" s="2">
        <v>13.8</v>
      </c>
      <c r="GT54" s="2">
        <v>13.0</v>
      </c>
      <c r="GU54" s="2">
        <v>12.2</v>
      </c>
      <c r="GV54" s="2">
        <v>11.6</v>
      </c>
      <c r="GW54" s="2">
        <v>11.0</v>
      </c>
      <c r="GX54" s="10">
        <v>10.7</v>
      </c>
      <c r="GY54" s="10">
        <v>10.4</v>
      </c>
      <c r="GZ54" s="10">
        <v>10.3</v>
      </c>
      <c r="HA54" s="10">
        <v>10.3</v>
      </c>
      <c r="HB54" s="10">
        <v>10.3</v>
      </c>
      <c r="HC54" s="10">
        <v>10.2</v>
      </c>
      <c r="HD54" s="10">
        <v>10.2</v>
      </c>
      <c r="HE54" s="10">
        <v>10.1</v>
      </c>
      <c r="HF54" s="10">
        <v>10.1</v>
      </c>
      <c r="HG54" s="10">
        <v>10.0</v>
      </c>
      <c r="HH54" s="10">
        <v>9.9</v>
      </c>
      <c r="HI54" s="10">
        <v>9.7</v>
      </c>
      <c r="HJ54" s="10"/>
      <c r="HK54" s="10"/>
      <c r="HL54" s="10"/>
      <c r="HM54" s="10"/>
      <c r="HN54" s="10"/>
      <c r="HO54" s="10"/>
      <c r="HP54" s="10"/>
      <c r="HQ54" s="10"/>
      <c r="HR54" s="10"/>
      <c r="HS54" s="10"/>
    </row>
    <row r="55" ht="12.0" customHeight="1">
      <c r="A55" s="10" t="s">
        <v>95</v>
      </c>
      <c r="B55" s="2">
        <v>427.86</v>
      </c>
      <c r="C55" s="2">
        <v>427.86</v>
      </c>
      <c r="D55" s="2">
        <v>427.86</v>
      </c>
      <c r="E55" s="2">
        <v>427.86</v>
      </c>
      <c r="F55" s="2">
        <v>427.86</v>
      </c>
      <c r="G55" s="2">
        <v>427.86</v>
      </c>
      <c r="H55" s="2">
        <v>427.86</v>
      </c>
      <c r="I55" s="2">
        <v>427.86</v>
      </c>
      <c r="J55" s="2">
        <v>427.86</v>
      </c>
      <c r="K55" s="2">
        <v>427.86</v>
      </c>
      <c r="L55" s="2">
        <v>427.86</v>
      </c>
      <c r="M55" s="2">
        <v>427.86</v>
      </c>
      <c r="N55" s="2">
        <v>427.86</v>
      </c>
      <c r="O55" s="2">
        <v>427.86</v>
      </c>
      <c r="P55" s="2">
        <v>427.86</v>
      </c>
      <c r="Q55" s="2">
        <v>427.86</v>
      </c>
      <c r="R55" s="2">
        <v>427.86</v>
      </c>
      <c r="S55" s="2">
        <v>427.86</v>
      </c>
      <c r="T55" s="2">
        <v>427.86</v>
      </c>
      <c r="U55" s="2">
        <v>427.86</v>
      </c>
      <c r="V55" s="2">
        <v>427.86</v>
      </c>
      <c r="W55" s="2">
        <v>427.86</v>
      </c>
      <c r="X55" s="2">
        <v>427.86</v>
      </c>
      <c r="Y55" s="2">
        <v>427.86</v>
      </c>
      <c r="Z55" s="2">
        <v>427.86</v>
      </c>
      <c r="AA55" s="2">
        <v>427.86</v>
      </c>
      <c r="AB55" s="2">
        <v>427.86</v>
      </c>
      <c r="AC55" s="2">
        <v>427.86</v>
      </c>
      <c r="AD55" s="2">
        <v>427.86</v>
      </c>
      <c r="AE55" s="2">
        <v>427.86</v>
      </c>
      <c r="AF55" s="2">
        <v>427.86</v>
      </c>
      <c r="AG55" s="2">
        <v>427.86</v>
      </c>
      <c r="AH55" s="2">
        <v>427.86</v>
      </c>
      <c r="AI55" s="2">
        <v>427.86</v>
      </c>
      <c r="AJ55" s="2">
        <v>427.86</v>
      </c>
      <c r="AK55" s="2">
        <v>427.86</v>
      </c>
      <c r="AL55" s="2">
        <v>427.86</v>
      </c>
      <c r="AM55" s="2">
        <v>427.86</v>
      </c>
      <c r="AN55" s="2">
        <v>427.86</v>
      </c>
      <c r="AO55" s="10">
        <v>427.86</v>
      </c>
      <c r="AP55" s="10">
        <v>427.86</v>
      </c>
      <c r="AQ55" s="10">
        <v>427.86</v>
      </c>
      <c r="AR55" s="10">
        <v>427.86</v>
      </c>
      <c r="AS55" s="10">
        <v>427.86</v>
      </c>
      <c r="AT55" s="10">
        <v>427.86</v>
      </c>
      <c r="AU55" s="10">
        <v>427.86</v>
      </c>
      <c r="AV55" s="10">
        <v>427.86</v>
      </c>
      <c r="AW55" s="10">
        <v>427.86</v>
      </c>
      <c r="AX55" s="10">
        <v>427.86</v>
      </c>
      <c r="AY55" s="10">
        <v>427.86</v>
      </c>
      <c r="AZ55" s="10">
        <v>427.86</v>
      </c>
      <c r="BA55" s="10">
        <v>427.86</v>
      </c>
      <c r="BB55" s="10">
        <v>427.86</v>
      </c>
      <c r="BC55" s="10">
        <v>427.86</v>
      </c>
      <c r="BD55" s="10">
        <v>427.86</v>
      </c>
      <c r="BE55" s="10">
        <v>427.86</v>
      </c>
      <c r="BF55" s="10">
        <v>427.86</v>
      </c>
      <c r="BG55" s="10">
        <v>427.86</v>
      </c>
      <c r="BH55" s="10">
        <v>427.86</v>
      </c>
      <c r="BI55" s="10">
        <v>427.86</v>
      </c>
      <c r="BJ55" s="10">
        <v>427.86</v>
      </c>
      <c r="BK55" s="10">
        <v>427.86</v>
      </c>
      <c r="BL55" s="10">
        <v>427.86</v>
      </c>
      <c r="BM55" s="10">
        <v>427.86</v>
      </c>
      <c r="BN55" s="10">
        <v>427.86</v>
      </c>
      <c r="BO55" s="10">
        <v>427.86</v>
      </c>
      <c r="BP55" s="10">
        <v>427.86</v>
      </c>
      <c r="BQ55" s="10">
        <v>427.86</v>
      </c>
      <c r="BR55" s="10">
        <v>427.86</v>
      </c>
      <c r="BS55" s="10">
        <v>427.86</v>
      </c>
      <c r="BT55" s="10">
        <v>427.86</v>
      </c>
      <c r="BU55" s="10">
        <v>427.86</v>
      </c>
      <c r="BV55" s="10">
        <v>427.86</v>
      </c>
      <c r="BW55" s="10">
        <v>427.86</v>
      </c>
      <c r="BX55" s="10">
        <v>427.86</v>
      </c>
      <c r="BY55" s="10">
        <v>427.86</v>
      </c>
      <c r="BZ55" s="10">
        <v>427.86</v>
      </c>
      <c r="CA55" s="10">
        <v>427.86</v>
      </c>
      <c r="CB55" s="10">
        <v>427.86</v>
      </c>
      <c r="CC55" s="10">
        <v>427.86</v>
      </c>
      <c r="CD55" s="10">
        <v>427.86</v>
      </c>
      <c r="CE55" s="10">
        <v>427.86</v>
      </c>
      <c r="CF55" s="10">
        <v>427.86</v>
      </c>
      <c r="CG55" s="10">
        <v>427.86</v>
      </c>
      <c r="CH55" s="10">
        <v>427.86</v>
      </c>
      <c r="CI55" s="10">
        <v>427.86</v>
      </c>
      <c r="CJ55" s="10">
        <v>427.86</v>
      </c>
      <c r="CK55" s="10">
        <v>427.86</v>
      </c>
      <c r="CL55" s="10">
        <v>427.86</v>
      </c>
      <c r="CM55" s="10">
        <v>427.86</v>
      </c>
      <c r="CN55" s="10">
        <v>427.86</v>
      </c>
      <c r="CO55" s="10">
        <v>427.86</v>
      </c>
      <c r="CP55" s="10">
        <v>427.86</v>
      </c>
      <c r="CQ55" s="10">
        <v>427.86</v>
      </c>
      <c r="CR55" s="10">
        <v>427.84</v>
      </c>
      <c r="CS55" s="10">
        <v>427.81</v>
      </c>
      <c r="CT55" s="10">
        <v>427.74</v>
      </c>
      <c r="CU55" s="10">
        <v>427.63</v>
      </c>
      <c r="CV55" s="10">
        <v>427.47</v>
      </c>
      <c r="CW55" s="10">
        <v>427.23</v>
      </c>
      <c r="CX55" s="10">
        <v>426.93</v>
      </c>
      <c r="CY55" s="10">
        <v>426.56</v>
      </c>
      <c r="CZ55" s="10">
        <v>426.13</v>
      </c>
      <c r="DA55" s="10">
        <v>425.62</v>
      </c>
      <c r="DB55" s="10">
        <v>425.06</v>
      </c>
      <c r="DC55" s="10">
        <v>424.42</v>
      </c>
      <c r="DD55" s="10">
        <v>423.72</v>
      </c>
      <c r="DE55" s="10">
        <v>422.95</v>
      </c>
      <c r="DF55" s="10">
        <v>422.11</v>
      </c>
      <c r="DG55" s="10">
        <v>421.22</v>
      </c>
      <c r="DH55" s="10">
        <v>420.28</v>
      </c>
      <c r="DI55" s="10">
        <v>419.31</v>
      </c>
      <c r="DJ55" s="10">
        <v>418.32</v>
      </c>
      <c r="DK55" s="10">
        <v>417.31</v>
      </c>
      <c r="DL55" s="10">
        <v>416.31</v>
      </c>
      <c r="DM55" s="10">
        <v>415.31</v>
      </c>
      <c r="DN55" s="10">
        <v>414.24</v>
      </c>
      <c r="DO55" s="10">
        <v>413.17</v>
      </c>
      <c r="DP55" s="10">
        <v>412.1</v>
      </c>
      <c r="DQ55" s="10">
        <v>411.03</v>
      </c>
      <c r="DR55" s="10">
        <v>409.97</v>
      </c>
      <c r="DS55" s="10">
        <v>408.9</v>
      </c>
      <c r="DT55" s="10">
        <v>407.83</v>
      </c>
      <c r="DU55" s="10">
        <v>406.76</v>
      </c>
      <c r="DV55" s="10">
        <v>405.7</v>
      </c>
      <c r="DW55" s="10">
        <v>404.64</v>
      </c>
      <c r="DX55" s="10">
        <v>403.57</v>
      </c>
      <c r="DY55" s="10">
        <v>402.51</v>
      </c>
      <c r="DZ55" s="10">
        <v>401.43</v>
      </c>
      <c r="EA55" s="10">
        <v>400.37</v>
      </c>
      <c r="EB55" s="10">
        <v>399.31</v>
      </c>
      <c r="EC55" s="10">
        <v>398.24</v>
      </c>
      <c r="ED55" s="10">
        <v>397.18</v>
      </c>
      <c r="EE55" s="10">
        <v>396.12</v>
      </c>
      <c r="EF55" s="10">
        <v>395.06</v>
      </c>
      <c r="EG55" s="10">
        <v>394.0</v>
      </c>
      <c r="EH55" s="10">
        <v>392.93</v>
      </c>
      <c r="EI55" s="10">
        <v>391.87</v>
      </c>
      <c r="EJ55" s="10">
        <v>390.8</v>
      </c>
      <c r="EK55" s="10">
        <v>389.75</v>
      </c>
      <c r="EL55" s="10">
        <v>388.69</v>
      </c>
      <c r="EM55" s="10">
        <v>387.62</v>
      </c>
      <c r="EN55" s="10">
        <v>386.57</v>
      </c>
      <c r="EO55" s="10">
        <v>385.5</v>
      </c>
      <c r="EP55" s="10">
        <v>384.44</v>
      </c>
      <c r="EQ55" s="10">
        <v>383.39</v>
      </c>
      <c r="ER55" s="10">
        <v>382.32</v>
      </c>
      <c r="ES55" s="10">
        <v>378.66</v>
      </c>
      <c r="ET55" s="10">
        <v>375.03</v>
      </c>
      <c r="EU55" s="10">
        <v>371.44</v>
      </c>
      <c r="EV55" s="10">
        <v>367.88</v>
      </c>
      <c r="EW55" s="10">
        <v>364.36</v>
      </c>
      <c r="EX55" s="10">
        <v>360.87</v>
      </c>
      <c r="EY55" s="10">
        <v>357.41</v>
      </c>
      <c r="EZ55" s="10">
        <v>353.99</v>
      </c>
      <c r="FA55" s="10">
        <v>350.6</v>
      </c>
      <c r="FB55" s="10">
        <v>342.4</v>
      </c>
      <c r="FC55" s="10">
        <v>334.4</v>
      </c>
      <c r="FD55" s="10">
        <v>326.3</v>
      </c>
      <c r="FE55" s="10">
        <v>318.5</v>
      </c>
      <c r="FF55" s="10">
        <v>310.6</v>
      </c>
      <c r="FG55" s="10">
        <v>302.9</v>
      </c>
      <c r="FH55" s="10">
        <v>295.4</v>
      </c>
      <c r="FI55" s="10">
        <v>288.1</v>
      </c>
      <c r="FJ55" s="10">
        <v>280.9</v>
      </c>
      <c r="FK55" s="10">
        <v>274.0</v>
      </c>
      <c r="FL55" s="10">
        <v>267.3</v>
      </c>
      <c r="FM55" s="10">
        <v>260.6</v>
      </c>
      <c r="FN55" s="10">
        <v>253.9</v>
      </c>
      <c r="FO55" s="10">
        <v>247.3</v>
      </c>
      <c r="FP55" s="10">
        <v>240.6</v>
      </c>
      <c r="FQ55" s="10">
        <v>233.6</v>
      </c>
      <c r="FR55" s="10">
        <v>225.9</v>
      </c>
      <c r="FS55" s="10">
        <v>217.6</v>
      </c>
      <c r="FT55" s="10">
        <v>209.1</v>
      </c>
      <c r="FU55" s="10">
        <v>200.3</v>
      </c>
      <c r="FV55" s="10">
        <v>191.8</v>
      </c>
      <c r="FW55" s="10">
        <v>184.0</v>
      </c>
      <c r="FX55" s="10">
        <v>177.0</v>
      </c>
      <c r="FY55" s="10">
        <v>171.0</v>
      </c>
      <c r="FZ55" s="10">
        <v>166.1</v>
      </c>
      <c r="GA55" s="10">
        <v>162.2</v>
      </c>
      <c r="GB55" s="10">
        <v>158.9</v>
      </c>
      <c r="GC55" s="10">
        <v>156.3</v>
      </c>
      <c r="GD55" s="10">
        <v>154.3</v>
      </c>
      <c r="GE55" s="10">
        <v>152.7</v>
      </c>
      <c r="GF55" s="2">
        <v>151.7</v>
      </c>
      <c r="GG55" s="2">
        <v>151.0</v>
      </c>
      <c r="GH55" s="2">
        <v>150.5</v>
      </c>
      <c r="GI55" s="2">
        <v>150.2</v>
      </c>
      <c r="GJ55" s="2">
        <v>150.0</v>
      </c>
      <c r="GK55" s="2">
        <v>150.0</v>
      </c>
      <c r="GL55" s="2">
        <v>149.8</v>
      </c>
      <c r="GM55" s="2">
        <v>149.6</v>
      </c>
      <c r="GN55" s="10">
        <v>149.3</v>
      </c>
      <c r="GO55" s="10">
        <v>148.9</v>
      </c>
      <c r="GP55" s="10">
        <v>148.3</v>
      </c>
      <c r="GQ55" s="10">
        <v>147.3</v>
      </c>
      <c r="GR55" s="10">
        <v>146.0</v>
      </c>
      <c r="GS55" s="10">
        <v>144.3</v>
      </c>
      <c r="GT55" s="10">
        <v>142.3</v>
      </c>
      <c r="GU55" s="10">
        <v>139.8</v>
      </c>
      <c r="GV55" s="10">
        <v>137.2</v>
      </c>
      <c r="GW55" s="10">
        <v>134.4</v>
      </c>
      <c r="GX55" s="10">
        <v>131.3</v>
      </c>
      <c r="GY55" s="10">
        <v>128.0</v>
      </c>
      <c r="GZ55" s="10">
        <v>124.7</v>
      </c>
      <c r="HA55" s="10">
        <v>121.3</v>
      </c>
      <c r="HB55" s="10">
        <v>116.9</v>
      </c>
      <c r="HC55" s="10">
        <v>113.5</v>
      </c>
      <c r="HD55" s="10">
        <v>110.1</v>
      </c>
      <c r="HE55" s="10">
        <v>107.2</v>
      </c>
      <c r="HF55" s="10">
        <v>104.2</v>
      </c>
      <c r="HG55" s="10">
        <v>100.7</v>
      </c>
      <c r="HH55" s="10">
        <v>97.2</v>
      </c>
      <c r="HI55" s="10">
        <v>94.4</v>
      </c>
      <c r="HJ55" s="10"/>
      <c r="HK55" s="10"/>
      <c r="HL55" s="10"/>
      <c r="HM55" s="10"/>
      <c r="HN55" s="10"/>
      <c r="HO55" s="10"/>
      <c r="HP55" s="10"/>
      <c r="HQ55" s="10"/>
      <c r="HR55" s="10"/>
      <c r="HS55" s="10"/>
    </row>
    <row r="56" ht="12.0" customHeight="1">
      <c r="A56" s="10" t="s">
        <v>96</v>
      </c>
      <c r="B56" s="2">
        <v>366.84</v>
      </c>
      <c r="C56" s="2">
        <v>366.84</v>
      </c>
      <c r="D56" s="2">
        <v>366.84</v>
      </c>
      <c r="E56" s="2">
        <v>366.84</v>
      </c>
      <c r="F56" s="2">
        <v>366.84</v>
      </c>
      <c r="G56" s="2">
        <v>366.84</v>
      </c>
      <c r="H56" s="2">
        <v>366.84</v>
      </c>
      <c r="I56" s="2">
        <v>366.84</v>
      </c>
      <c r="J56" s="2">
        <v>366.84</v>
      </c>
      <c r="K56" s="2">
        <v>366.84</v>
      </c>
      <c r="L56" s="2">
        <v>366.84</v>
      </c>
      <c r="M56" s="2">
        <v>366.84</v>
      </c>
      <c r="N56" s="2">
        <v>366.84</v>
      </c>
      <c r="O56" s="2">
        <v>366.84</v>
      </c>
      <c r="P56" s="2">
        <v>366.84</v>
      </c>
      <c r="Q56" s="2">
        <v>366.84</v>
      </c>
      <c r="R56" s="2">
        <v>366.84</v>
      </c>
      <c r="S56" s="2">
        <v>366.84</v>
      </c>
      <c r="T56" s="2">
        <v>366.84</v>
      </c>
      <c r="U56" s="2">
        <v>366.84</v>
      </c>
      <c r="V56" s="2">
        <v>366.84</v>
      </c>
      <c r="W56" s="2">
        <v>366.84</v>
      </c>
      <c r="X56" s="2">
        <v>366.84</v>
      </c>
      <c r="Y56" s="2">
        <v>366.84</v>
      </c>
      <c r="Z56" s="2">
        <v>366.84</v>
      </c>
      <c r="AA56" s="2">
        <v>366.84</v>
      </c>
      <c r="AB56" s="2">
        <v>366.84</v>
      </c>
      <c r="AC56" s="2">
        <v>366.84</v>
      </c>
      <c r="AD56" s="2">
        <v>366.84</v>
      </c>
      <c r="AE56" s="2">
        <v>366.84</v>
      </c>
      <c r="AF56" s="2">
        <v>366.84</v>
      </c>
      <c r="AG56" s="2">
        <v>366.84</v>
      </c>
      <c r="AH56" s="2">
        <v>366.84</v>
      </c>
      <c r="AI56" s="2">
        <v>366.84</v>
      </c>
      <c r="AJ56" s="2">
        <v>366.84</v>
      </c>
      <c r="AK56" s="2">
        <v>366.84</v>
      </c>
      <c r="AL56" s="2">
        <v>366.84</v>
      </c>
      <c r="AM56" s="2">
        <v>366.84</v>
      </c>
      <c r="AN56" s="2">
        <v>366.84</v>
      </c>
      <c r="AO56" s="10">
        <v>366.84</v>
      </c>
      <c r="AP56" s="10">
        <v>366.84</v>
      </c>
      <c r="AQ56" s="10">
        <v>366.84</v>
      </c>
      <c r="AR56" s="10">
        <v>366.84</v>
      </c>
      <c r="AS56" s="10">
        <v>366.84</v>
      </c>
      <c r="AT56" s="10">
        <v>366.84</v>
      </c>
      <c r="AU56" s="10">
        <v>366.84</v>
      </c>
      <c r="AV56" s="10">
        <v>366.84</v>
      </c>
      <c r="AW56" s="10">
        <v>366.84</v>
      </c>
      <c r="AX56" s="10">
        <v>366.84</v>
      </c>
      <c r="AY56" s="10">
        <v>366.84</v>
      </c>
      <c r="AZ56" s="10">
        <v>366.84</v>
      </c>
      <c r="BA56" s="10">
        <v>366.84</v>
      </c>
      <c r="BB56" s="10">
        <v>366.84</v>
      </c>
      <c r="BC56" s="10">
        <v>366.84</v>
      </c>
      <c r="BD56" s="10">
        <v>366.84</v>
      </c>
      <c r="BE56" s="10">
        <v>366.84</v>
      </c>
      <c r="BF56" s="10">
        <v>366.84</v>
      </c>
      <c r="BG56" s="10">
        <v>366.84</v>
      </c>
      <c r="BH56" s="10">
        <v>366.84</v>
      </c>
      <c r="BI56" s="10">
        <v>366.84</v>
      </c>
      <c r="BJ56" s="10">
        <v>366.84</v>
      </c>
      <c r="BK56" s="10">
        <v>366.84</v>
      </c>
      <c r="BL56" s="10">
        <v>366.84</v>
      </c>
      <c r="BM56" s="10">
        <v>366.84</v>
      </c>
      <c r="BN56" s="10">
        <v>366.84</v>
      </c>
      <c r="BO56" s="10">
        <v>366.84</v>
      </c>
      <c r="BP56" s="10">
        <v>366.84</v>
      </c>
      <c r="BQ56" s="10">
        <v>366.84</v>
      </c>
      <c r="BR56" s="10">
        <v>366.84</v>
      </c>
      <c r="BS56" s="10">
        <v>366.84</v>
      </c>
      <c r="BT56" s="10">
        <v>366.84</v>
      </c>
      <c r="BU56" s="10">
        <v>366.84</v>
      </c>
      <c r="BV56" s="10">
        <v>366.84</v>
      </c>
      <c r="BW56" s="10">
        <v>366.84</v>
      </c>
      <c r="BX56" s="10">
        <v>366.84</v>
      </c>
      <c r="BY56" s="10">
        <v>366.84</v>
      </c>
      <c r="BZ56" s="10">
        <v>366.84</v>
      </c>
      <c r="CA56" s="10">
        <v>366.84</v>
      </c>
      <c r="CB56" s="10">
        <v>366.84</v>
      </c>
      <c r="CC56" s="10">
        <v>366.84</v>
      </c>
      <c r="CD56" s="10">
        <v>366.84</v>
      </c>
      <c r="CE56" s="10">
        <v>366.84</v>
      </c>
      <c r="CF56" s="10">
        <v>366.84</v>
      </c>
      <c r="CG56" s="10">
        <v>366.84</v>
      </c>
      <c r="CH56" s="10">
        <v>366.84</v>
      </c>
      <c r="CI56" s="10">
        <v>366.84</v>
      </c>
      <c r="CJ56" s="10">
        <v>366.84</v>
      </c>
      <c r="CK56" s="10">
        <v>366.84</v>
      </c>
      <c r="CL56" s="10">
        <v>366.84</v>
      </c>
      <c r="CM56" s="10">
        <v>366.84</v>
      </c>
      <c r="CN56" s="10">
        <v>366.84</v>
      </c>
      <c r="CO56" s="10">
        <v>366.84</v>
      </c>
      <c r="CP56" s="10">
        <v>366.84</v>
      </c>
      <c r="CQ56" s="10">
        <v>366.84</v>
      </c>
      <c r="CR56" s="10">
        <v>366.83</v>
      </c>
      <c r="CS56" s="10">
        <v>366.8</v>
      </c>
      <c r="CT56" s="10">
        <v>366.74</v>
      </c>
      <c r="CU56" s="10">
        <v>366.65</v>
      </c>
      <c r="CV56" s="10">
        <v>366.51</v>
      </c>
      <c r="CW56" s="10">
        <v>366.3</v>
      </c>
      <c r="CX56" s="10">
        <v>366.05</v>
      </c>
      <c r="CY56" s="10">
        <v>365.73</v>
      </c>
      <c r="CZ56" s="10">
        <v>365.36</v>
      </c>
      <c r="DA56" s="10">
        <v>364.93</v>
      </c>
      <c r="DB56" s="10">
        <v>364.44</v>
      </c>
      <c r="DC56" s="10">
        <v>363.89</v>
      </c>
      <c r="DD56" s="10">
        <v>363.29</v>
      </c>
      <c r="DE56" s="10">
        <v>362.63</v>
      </c>
      <c r="DF56" s="10">
        <v>361.91</v>
      </c>
      <c r="DG56" s="10">
        <v>361.15</v>
      </c>
      <c r="DH56" s="10">
        <v>360.35</v>
      </c>
      <c r="DI56" s="10">
        <v>359.51</v>
      </c>
      <c r="DJ56" s="10">
        <v>358.66</v>
      </c>
      <c r="DK56" s="10">
        <v>357.8</v>
      </c>
      <c r="DL56" s="10">
        <v>356.94</v>
      </c>
      <c r="DM56" s="10">
        <v>356.08</v>
      </c>
      <c r="DN56" s="10">
        <v>355.22</v>
      </c>
      <c r="DO56" s="10">
        <v>354.36</v>
      </c>
      <c r="DP56" s="10">
        <v>353.5</v>
      </c>
      <c r="DQ56" s="10">
        <v>352.64</v>
      </c>
      <c r="DR56" s="10">
        <v>351.78</v>
      </c>
      <c r="DS56" s="10">
        <v>341.93</v>
      </c>
      <c r="DT56" s="10">
        <v>332.29</v>
      </c>
      <c r="DU56" s="10">
        <v>322.81</v>
      </c>
      <c r="DV56" s="10">
        <v>313.49</v>
      </c>
      <c r="DW56" s="10">
        <v>304.34</v>
      </c>
      <c r="DX56" s="10">
        <v>295.37</v>
      </c>
      <c r="DY56" s="10">
        <v>286.57</v>
      </c>
      <c r="DZ56" s="10">
        <v>277.91</v>
      </c>
      <c r="EA56" s="10">
        <v>269.41</v>
      </c>
      <c r="EB56" s="10">
        <v>260.1</v>
      </c>
      <c r="EC56" s="10">
        <v>251.9</v>
      </c>
      <c r="ED56" s="10">
        <v>243.87</v>
      </c>
      <c r="EE56" s="10">
        <v>235.98</v>
      </c>
      <c r="EF56" s="10">
        <v>228.22</v>
      </c>
      <c r="EG56" s="10">
        <v>220.58</v>
      </c>
      <c r="EH56" s="10">
        <v>213.08</v>
      </c>
      <c r="EI56" s="10">
        <v>205.74</v>
      </c>
      <c r="EJ56" s="10">
        <v>198.52</v>
      </c>
      <c r="EK56" s="10">
        <v>191.43</v>
      </c>
      <c r="EL56" s="10">
        <v>184.46</v>
      </c>
      <c r="EM56" s="10">
        <v>177.13</v>
      </c>
      <c r="EN56" s="10">
        <v>170.01</v>
      </c>
      <c r="EO56" s="10">
        <v>163.05</v>
      </c>
      <c r="EP56" s="10">
        <v>156.22</v>
      </c>
      <c r="EQ56" s="10">
        <v>149.55</v>
      </c>
      <c r="ER56" s="10">
        <v>143.01</v>
      </c>
      <c r="ES56" s="10">
        <v>136.66</v>
      </c>
      <c r="ET56" s="10">
        <v>130.45</v>
      </c>
      <c r="EU56" s="10">
        <v>124.38</v>
      </c>
      <c r="EV56" s="10">
        <v>117.8</v>
      </c>
      <c r="EW56" s="10">
        <v>114.93</v>
      </c>
      <c r="EX56" s="10">
        <v>112.14</v>
      </c>
      <c r="EY56" s="10">
        <v>109.41</v>
      </c>
      <c r="EZ56" s="10">
        <v>106.75</v>
      </c>
      <c r="FA56" s="10">
        <v>104.15</v>
      </c>
      <c r="FB56" s="10">
        <v>101.61</v>
      </c>
      <c r="FC56" s="10">
        <v>99.14</v>
      </c>
      <c r="FD56" s="10">
        <v>96.72</v>
      </c>
      <c r="FE56" s="10">
        <v>94.36</v>
      </c>
      <c r="FF56" s="10">
        <v>92.06</v>
      </c>
      <c r="FG56" s="10">
        <v>84.61</v>
      </c>
      <c r="FH56" s="10">
        <v>77.76</v>
      </c>
      <c r="FI56" s="10">
        <v>71.46</v>
      </c>
      <c r="FJ56" s="10">
        <v>65.67</v>
      </c>
      <c r="FK56" s="10">
        <v>60.35</v>
      </c>
      <c r="FL56" s="10">
        <v>55.46</v>
      </c>
      <c r="FM56" s="10">
        <v>50.97</v>
      </c>
      <c r="FN56" s="10">
        <v>46.84</v>
      </c>
      <c r="FO56" s="10">
        <v>43.04</v>
      </c>
      <c r="FP56" s="10">
        <v>39.55</v>
      </c>
      <c r="FQ56" s="10">
        <v>37.43</v>
      </c>
      <c r="FR56" s="10">
        <v>35.42</v>
      </c>
      <c r="FS56" s="10">
        <v>33.52</v>
      </c>
      <c r="FT56" s="10">
        <v>31.73</v>
      </c>
      <c r="FU56" s="10">
        <v>30.02</v>
      </c>
      <c r="FV56" s="10">
        <v>28.41</v>
      </c>
      <c r="FW56" s="10">
        <v>26.89</v>
      </c>
      <c r="FX56" s="10">
        <v>25.44</v>
      </c>
      <c r="FY56" s="10">
        <v>24.08</v>
      </c>
      <c r="FZ56" s="10">
        <v>22.78</v>
      </c>
      <c r="GA56" s="10">
        <v>21.9</v>
      </c>
      <c r="GB56" s="10">
        <v>21.0</v>
      </c>
      <c r="GC56" s="10">
        <v>20.0</v>
      </c>
      <c r="GD56" s="10">
        <v>19.1</v>
      </c>
      <c r="GE56" s="10">
        <v>18.0</v>
      </c>
      <c r="GF56" s="10">
        <v>17.0</v>
      </c>
      <c r="GG56" s="10">
        <v>15.8</v>
      </c>
      <c r="GH56" s="10">
        <v>14.8</v>
      </c>
      <c r="GI56" s="10">
        <v>13.7</v>
      </c>
      <c r="GJ56" s="2">
        <v>12.9</v>
      </c>
      <c r="GK56" s="2">
        <v>12.1</v>
      </c>
      <c r="GL56" s="2">
        <v>11.4</v>
      </c>
      <c r="GM56" s="2">
        <v>10.9</v>
      </c>
      <c r="GN56" s="2">
        <v>10.4</v>
      </c>
      <c r="GO56" s="2">
        <v>10.0</v>
      </c>
      <c r="GP56" s="2">
        <v>9.6</v>
      </c>
      <c r="GQ56" s="2">
        <v>9.3</v>
      </c>
      <c r="GR56" s="2">
        <v>8.9</v>
      </c>
      <c r="GS56" s="10">
        <v>8.6</v>
      </c>
      <c r="GT56" s="2">
        <v>8.3</v>
      </c>
      <c r="GU56" s="2">
        <v>8.0</v>
      </c>
      <c r="GV56" s="2">
        <v>7.7</v>
      </c>
      <c r="GW56" s="2">
        <v>7.4</v>
      </c>
      <c r="GX56" s="2">
        <v>7.1</v>
      </c>
      <c r="GY56" s="2">
        <v>6.8</v>
      </c>
      <c r="GZ56" s="2">
        <v>6.5</v>
      </c>
      <c r="HA56" s="2">
        <v>6.2</v>
      </c>
      <c r="HB56" s="2">
        <v>5.9</v>
      </c>
      <c r="HC56" s="10">
        <v>5.6</v>
      </c>
      <c r="HD56" s="2">
        <v>5.4</v>
      </c>
      <c r="HE56" s="2">
        <v>5.1</v>
      </c>
      <c r="HF56" s="2">
        <v>4.9</v>
      </c>
      <c r="HG56" s="2">
        <v>4.7</v>
      </c>
      <c r="HH56" s="2">
        <v>4.5</v>
      </c>
      <c r="HI56" s="2">
        <v>4.3</v>
      </c>
      <c r="HJ56" s="2"/>
      <c r="HK56" s="2"/>
      <c r="HL56" s="2"/>
      <c r="HM56" s="10"/>
      <c r="HN56" s="10"/>
      <c r="HO56" s="10"/>
      <c r="HP56" s="10"/>
      <c r="HQ56" s="10"/>
      <c r="HR56" s="10"/>
      <c r="HS56" s="10"/>
    </row>
    <row r="57" ht="12.0" customHeight="1">
      <c r="A57" s="10" t="s">
        <v>97</v>
      </c>
      <c r="B57" s="2">
        <v>414.89</v>
      </c>
      <c r="C57" s="2">
        <v>413.61</v>
      </c>
      <c r="D57" s="2">
        <v>411.06</v>
      </c>
      <c r="E57" s="2">
        <v>409.79</v>
      </c>
      <c r="F57" s="2">
        <v>408.51</v>
      </c>
      <c r="G57" s="2">
        <v>405.96</v>
      </c>
      <c r="H57" s="2">
        <v>404.69</v>
      </c>
      <c r="I57" s="2">
        <v>402.19</v>
      </c>
      <c r="J57" s="2">
        <v>400.95</v>
      </c>
      <c r="K57" s="2">
        <v>398.45</v>
      </c>
      <c r="L57" s="2">
        <v>397.2</v>
      </c>
      <c r="M57" s="2">
        <v>394.71</v>
      </c>
      <c r="N57" s="2">
        <v>393.46</v>
      </c>
      <c r="O57" s="2">
        <v>390.99</v>
      </c>
      <c r="P57" s="2">
        <v>389.77</v>
      </c>
      <c r="Q57" s="2">
        <v>388.54</v>
      </c>
      <c r="R57" s="2">
        <v>387.32</v>
      </c>
      <c r="S57" s="2">
        <v>386.1</v>
      </c>
      <c r="T57" s="2">
        <v>384.88</v>
      </c>
      <c r="U57" s="2">
        <v>383.66</v>
      </c>
      <c r="V57" s="2">
        <v>379.99</v>
      </c>
      <c r="W57" s="2">
        <v>375.2</v>
      </c>
      <c r="X57" s="2">
        <v>371.61</v>
      </c>
      <c r="Y57" s="2">
        <v>366.84</v>
      </c>
      <c r="Z57" s="2">
        <v>363.32</v>
      </c>
      <c r="AA57" s="2">
        <v>365.67</v>
      </c>
      <c r="AB57" s="2">
        <v>366.84</v>
      </c>
      <c r="AC57" s="2">
        <v>369.21</v>
      </c>
      <c r="AD57" s="2">
        <v>370.41</v>
      </c>
      <c r="AE57" s="2">
        <v>372.81</v>
      </c>
      <c r="AF57" s="2">
        <v>371.61</v>
      </c>
      <c r="AG57" s="2">
        <v>369.21</v>
      </c>
      <c r="AH57" s="2">
        <v>368.01</v>
      </c>
      <c r="AI57" s="2">
        <v>365.67</v>
      </c>
      <c r="AJ57" s="2">
        <v>364.49</v>
      </c>
      <c r="AK57" s="2">
        <v>363.32</v>
      </c>
      <c r="AL57" s="2">
        <v>363.32</v>
      </c>
      <c r="AM57" s="2">
        <v>362.15</v>
      </c>
      <c r="AN57" s="2">
        <v>362.15</v>
      </c>
      <c r="AO57" s="10">
        <v>360.97</v>
      </c>
      <c r="AP57" s="10">
        <v>362.15</v>
      </c>
      <c r="AQ57" s="10">
        <v>363.32</v>
      </c>
      <c r="AR57" s="10">
        <v>365.67</v>
      </c>
      <c r="AS57" s="10">
        <v>366.84</v>
      </c>
      <c r="AT57" s="10">
        <v>368.01</v>
      </c>
      <c r="AU57" s="10">
        <v>368.01</v>
      </c>
      <c r="AV57" s="10">
        <v>366.84</v>
      </c>
      <c r="AW57" s="10">
        <v>366.84</v>
      </c>
      <c r="AX57" s="10">
        <v>365.67</v>
      </c>
      <c r="AY57" s="10">
        <v>365.67</v>
      </c>
      <c r="AZ57" s="10">
        <v>364.49</v>
      </c>
      <c r="BA57" s="10">
        <v>364.49</v>
      </c>
      <c r="BB57" s="10">
        <v>363.32</v>
      </c>
      <c r="BC57" s="10">
        <v>363.32</v>
      </c>
      <c r="BD57" s="10">
        <v>362.15</v>
      </c>
      <c r="BE57" s="10">
        <v>362.15</v>
      </c>
      <c r="BF57" s="10">
        <v>362.15</v>
      </c>
      <c r="BG57" s="10">
        <v>360.97</v>
      </c>
      <c r="BH57" s="10">
        <v>360.97</v>
      </c>
      <c r="BI57" s="10">
        <v>360.97</v>
      </c>
      <c r="BJ57" s="10">
        <v>365.67</v>
      </c>
      <c r="BK57" s="10">
        <v>369.21</v>
      </c>
      <c r="BL57" s="10">
        <v>374.0</v>
      </c>
      <c r="BM57" s="10">
        <v>377.6</v>
      </c>
      <c r="BN57" s="10">
        <v>382.44</v>
      </c>
      <c r="BO57" s="10">
        <v>394.71</v>
      </c>
      <c r="BP57" s="10">
        <v>408.51</v>
      </c>
      <c r="BQ57" s="10">
        <v>421.34</v>
      </c>
      <c r="BR57" s="10">
        <v>435.79</v>
      </c>
      <c r="BS57" s="10">
        <v>449.24</v>
      </c>
      <c r="BT57" s="10">
        <v>447.88</v>
      </c>
      <c r="BU57" s="10">
        <v>447.88</v>
      </c>
      <c r="BV57" s="10">
        <v>446.51</v>
      </c>
      <c r="BW57" s="10">
        <v>446.51</v>
      </c>
      <c r="BX57" s="10">
        <v>445.15</v>
      </c>
      <c r="BY57" s="10">
        <v>429.16</v>
      </c>
      <c r="BZ57" s="10">
        <v>413.61</v>
      </c>
      <c r="CA57" s="10">
        <v>399.7</v>
      </c>
      <c r="CB57" s="10">
        <v>384.88</v>
      </c>
      <c r="CC57" s="10">
        <v>370.41</v>
      </c>
      <c r="CD57" s="10">
        <v>358.63</v>
      </c>
      <c r="CE57" s="10">
        <v>345.92</v>
      </c>
      <c r="CF57" s="10">
        <v>334.6</v>
      </c>
      <c r="CG57" s="10">
        <v>322.4</v>
      </c>
      <c r="CH57" s="10">
        <v>311.52</v>
      </c>
      <c r="CI57" s="10">
        <v>306.18</v>
      </c>
      <c r="CJ57" s="10">
        <v>299.8</v>
      </c>
      <c r="CK57" s="10">
        <v>294.56</v>
      </c>
      <c r="CL57" s="10">
        <v>288.3</v>
      </c>
      <c r="CM57" s="10">
        <v>283.16</v>
      </c>
      <c r="CN57" s="10">
        <v>327.93</v>
      </c>
      <c r="CO57" s="10">
        <v>375.2</v>
      </c>
      <c r="CP57" s="10">
        <v>427.86</v>
      </c>
      <c r="CQ57" s="10">
        <v>484.25</v>
      </c>
      <c r="CR57" s="10">
        <v>548.43</v>
      </c>
      <c r="CS57" s="10">
        <v>561.5</v>
      </c>
      <c r="CT57" s="10">
        <v>574.88</v>
      </c>
      <c r="CU57" s="10">
        <v>588.53</v>
      </c>
      <c r="CV57" s="10">
        <v>603.67</v>
      </c>
      <c r="CW57" s="10">
        <v>621.05</v>
      </c>
      <c r="CX57" s="10">
        <v>402.57</v>
      </c>
      <c r="CY57" s="10">
        <v>399.73</v>
      </c>
      <c r="CZ57" s="10">
        <v>396.84</v>
      </c>
      <c r="DA57" s="10">
        <v>393.89</v>
      </c>
      <c r="DB57" s="10">
        <v>390.88</v>
      </c>
      <c r="DC57" s="10">
        <v>386.64</v>
      </c>
      <c r="DD57" s="10">
        <v>383.58</v>
      </c>
      <c r="DE57" s="10">
        <v>380.46</v>
      </c>
      <c r="DF57" s="10">
        <v>377.3</v>
      </c>
      <c r="DG57" s="10">
        <v>374.1</v>
      </c>
      <c r="DH57" s="10">
        <v>370.91</v>
      </c>
      <c r="DI57" s="10">
        <v>367.71</v>
      </c>
      <c r="DJ57" s="10">
        <v>364.49</v>
      </c>
      <c r="DK57" s="10">
        <v>360.11</v>
      </c>
      <c r="DL57" s="10">
        <v>356.94</v>
      </c>
      <c r="DM57" s="10">
        <v>353.8</v>
      </c>
      <c r="DN57" s="10">
        <v>350.67</v>
      </c>
      <c r="DO57" s="10">
        <v>347.56</v>
      </c>
      <c r="DP57" s="10">
        <v>344.45</v>
      </c>
      <c r="DQ57" s="10">
        <v>340.27</v>
      </c>
      <c r="DR57" s="10">
        <v>337.23</v>
      </c>
      <c r="DS57" s="10">
        <v>333.1</v>
      </c>
      <c r="DT57" s="10">
        <v>330.09</v>
      </c>
      <c r="DU57" s="10">
        <v>309.51</v>
      </c>
      <c r="DV57" s="10">
        <v>290.22</v>
      </c>
      <c r="DW57" s="10">
        <v>272.13</v>
      </c>
      <c r="DX57" s="10">
        <v>255.17</v>
      </c>
      <c r="DY57" s="10">
        <v>239.26</v>
      </c>
      <c r="DZ57" s="10">
        <v>224.35</v>
      </c>
      <c r="EA57" s="10">
        <v>210.37</v>
      </c>
      <c r="EB57" s="10">
        <v>197.25</v>
      </c>
      <c r="EC57" s="10">
        <v>184.96</v>
      </c>
      <c r="ED57" s="10">
        <v>173.43</v>
      </c>
      <c r="EE57" s="10">
        <v>209.1</v>
      </c>
      <c r="EF57" s="10">
        <v>149.27</v>
      </c>
      <c r="EG57" s="10">
        <v>199.73</v>
      </c>
      <c r="EH57" s="10">
        <v>160.37</v>
      </c>
      <c r="EI57" s="10">
        <v>125.89</v>
      </c>
      <c r="EJ57" s="10">
        <v>118.9</v>
      </c>
      <c r="EK57" s="10">
        <v>114.51</v>
      </c>
      <c r="EL57" s="10">
        <v>110.29</v>
      </c>
      <c r="EM57" s="10">
        <v>106.22</v>
      </c>
      <c r="EN57" s="10">
        <v>102.3</v>
      </c>
      <c r="EO57" s="10">
        <v>98.52</v>
      </c>
      <c r="EP57" s="10">
        <v>78.12</v>
      </c>
      <c r="EQ57" s="10">
        <v>95.24</v>
      </c>
      <c r="ER57" s="10">
        <v>52.53</v>
      </c>
      <c r="ES57" s="10">
        <v>53.96</v>
      </c>
      <c r="ET57" s="10">
        <v>49.67</v>
      </c>
      <c r="EU57" s="10">
        <v>48.26</v>
      </c>
      <c r="EV57" s="10">
        <v>44.11</v>
      </c>
      <c r="EW57" s="10">
        <v>49.67</v>
      </c>
      <c r="EX57" s="10">
        <v>48.26</v>
      </c>
      <c r="EY57" s="10">
        <v>48.26</v>
      </c>
      <c r="EZ57" s="10">
        <v>41.39</v>
      </c>
      <c r="FA57" s="10">
        <v>45.49</v>
      </c>
      <c r="FB57" s="10">
        <v>42.74</v>
      </c>
      <c r="FC57" s="10">
        <v>46.87</v>
      </c>
      <c r="FD57" s="10">
        <v>47.57</v>
      </c>
      <c r="FE57" s="10">
        <v>48.29</v>
      </c>
      <c r="FF57" s="10">
        <v>49.02</v>
      </c>
      <c r="FG57" s="10">
        <v>49.75</v>
      </c>
      <c r="FH57" s="2">
        <v>50.5</v>
      </c>
      <c r="FI57" s="2">
        <v>47.3</v>
      </c>
      <c r="FJ57" s="2">
        <v>45.9</v>
      </c>
      <c r="FK57" s="2">
        <v>45.0</v>
      </c>
      <c r="FL57" s="2">
        <v>44.7</v>
      </c>
      <c r="FM57" s="2">
        <v>45.0</v>
      </c>
      <c r="FN57" s="2">
        <v>45.3</v>
      </c>
      <c r="FO57" s="2">
        <v>44.8</v>
      </c>
      <c r="FP57" s="2">
        <v>43.1</v>
      </c>
      <c r="FQ57" s="10">
        <v>39.9</v>
      </c>
      <c r="FR57" s="10">
        <v>35.9</v>
      </c>
      <c r="FS57" s="10">
        <v>32.4</v>
      </c>
      <c r="FT57" s="10">
        <v>30.4</v>
      </c>
      <c r="FU57" s="10">
        <v>29.1</v>
      </c>
      <c r="FV57" s="10">
        <v>27.3</v>
      </c>
      <c r="FW57" s="10">
        <v>24.7</v>
      </c>
      <c r="FX57" s="2">
        <v>22.3</v>
      </c>
      <c r="FY57" s="2">
        <v>20.8</v>
      </c>
      <c r="FZ57" s="2">
        <v>20.1</v>
      </c>
      <c r="GA57" s="2">
        <v>19.9</v>
      </c>
      <c r="GB57" s="10">
        <v>19.7</v>
      </c>
      <c r="GC57" s="10">
        <v>19.6</v>
      </c>
      <c r="GD57" s="10">
        <v>19.1</v>
      </c>
      <c r="GE57" s="10">
        <v>18.4</v>
      </c>
      <c r="GF57" s="10">
        <v>17.4</v>
      </c>
      <c r="GG57" s="10">
        <v>16.4</v>
      </c>
      <c r="GH57" s="10">
        <v>15.2</v>
      </c>
      <c r="GI57" s="10">
        <v>14.2</v>
      </c>
      <c r="GJ57" s="10">
        <v>13.3</v>
      </c>
      <c r="GK57" s="10">
        <v>12.4</v>
      </c>
      <c r="GL57" s="10">
        <v>11.7</v>
      </c>
      <c r="GM57" s="10">
        <v>11.2</v>
      </c>
      <c r="GN57" s="10">
        <v>10.9</v>
      </c>
      <c r="GO57" s="10">
        <v>10.8</v>
      </c>
      <c r="GP57" s="10">
        <v>10.5</v>
      </c>
      <c r="GQ57" s="2">
        <v>10.0</v>
      </c>
      <c r="GR57" s="2">
        <v>9.4</v>
      </c>
      <c r="GS57" s="2">
        <v>8.9</v>
      </c>
      <c r="GT57" s="2">
        <v>8.4</v>
      </c>
      <c r="GU57" s="10">
        <v>8.0</v>
      </c>
      <c r="GV57" s="10">
        <v>7.7</v>
      </c>
      <c r="GW57" s="10">
        <v>7.4</v>
      </c>
      <c r="GX57" s="10">
        <v>7.1</v>
      </c>
      <c r="GY57" s="10">
        <v>6.8</v>
      </c>
      <c r="GZ57" s="10">
        <v>6.5</v>
      </c>
      <c r="HA57" s="10">
        <v>6.4</v>
      </c>
      <c r="HB57" s="10">
        <v>6.3</v>
      </c>
      <c r="HC57" s="10">
        <v>6.4</v>
      </c>
      <c r="HD57" s="10">
        <v>6.6</v>
      </c>
      <c r="HE57" s="10">
        <v>6.6</v>
      </c>
      <c r="HF57" s="10">
        <v>6.4</v>
      </c>
      <c r="HG57" s="10">
        <v>6.1</v>
      </c>
      <c r="HH57" s="10">
        <v>5.8</v>
      </c>
      <c r="HI57" s="10">
        <v>5.6</v>
      </c>
      <c r="HJ57" s="10"/>
      <c r="HK57" s="10"/>
      <c r="HL57" s="10"/>
      <c r="HM57" s="10"/>
      <c r="HN57" s="10"/>
      <c r="HO57" s="10"/>
      <c r="HP57" s="10"/>
      <c r="HQ57" s="10"/>
      <c r="HR57" s="10"/>
      <c r="HS57" s="10"/>
    </row>
    <row r="58" ht="12.0" customHeight="1">
      <c r="A58" s="10" t="s">
        <v>98</v>
      </c>
      <c r="B58" s="2">
        <v>339.12</v>
      </c>
      <c r="C58" s="2">
        <v>339.12</v>
      </c>
      <c r="D58" s="2">
        <v>339.12</v>
      </c>
      <c r="E58" s="2">
        <v>339.12</v>
      </c>
      <c r="F58" s="2">
        <v>339.12</v>
      </c>
      <c r="G58" s="2">
        <v>339.12</v>
      </c>
      <c r="H58" s="2">
        <v>339.12</v>
      </c>
      <c r="I58" s="2">
        <v>339.12</v>
      </c>
      <c r="J58" s="2">
        <v>339.12</v>
      </c>
      <c r="K58" s="2">
        <v>339.12</v>
      </c>
      <c r="L58" s="2">
        <v>339.12</v>
      </c>
      <c r="M58" s="2">
        <v>339.12</v>
      </c>
      <c r="N58" s="2">
        <v>339.12</v>
      </c>
      <c r="O58" s="2">
        <v>339.12</v>
      </c>
      <c r="P58" s="2">
        <v>339.12</v>
      </c>
      <c r="Q58" s="2">
        <v>339.12</v>
      </c>
      <c r="R58" s="2">
        <v>339.12</v>
      </c>
      <c r="S58" s="2">
        <v>339.12</v>
      </c>
      <c r="T58" s="2">
        <v>339.12</v>
      </c>
      <c r="U58" s="2">
        <v>339.12</v>
      </c>
      <c r="V58" s="2">
        <v>339.12</v>
      </c>
      <c r="W58" s="2">
        <v>339.12</v>
      </c>
      <c r="X58" s="2">
        <v>339.12</v>
      </c>
      <c r="Y58" s="2">
        <v>339.12</v>
      </c>
      <c r="Z58" s="2">
        <v>339.12</v>
      </c>
      <c r="AA58" s="2">
        <v>339.12</v>
      </c>
      <c r="AB58" s="2">
        <v>339.12</v>
      </c>
      <c r="AC58" s="2">
        <v>339.12</v>
      </c>
      <c r="AD58" s="2">
        <v>339.12</v>
      </c>
      <c r="AE58" s="2">
        <v>339.12</v>
      </c>
      <c r="AF58" s="2">
        <v>339.12</v>
      </c>
      <c r="AG58" s="2">
        <v>339.12</v>
      </c>
      <c r="AH58" s="2">
        <v>339.12</v>
      </c>
      <c r="AI58" s="2">
        <v>339.12</v>
      </c>
      <c r="AJ58" s="2">
        <v>339.12</v>
      </c>
      <c r="AK58" s="2">
        <v>339.12</v>
      </c>
      <c r="AL58" s="2">
        <v>339.12</v>
      </c>
      <c r="AM58" s="2">
        <v>339.12</v>
      </c>
      <c r="AN58" s="2">
        <v>339.12</v>
      </c>
      <c r="AO58" s="10">
        <v>339.12</v>
      </c>
      <c r="AP58" s="10">
        <v>339.12</v>
      </c>
      <c r="AQ58" s="10">
        <v>339.12</v>
      </c>
      <c r="AR58" s="10">
        <v>339.12</v>
      </c>
      <c r="AS58" s="10">
        <v>339.12</v>
      </c>
      <c r="AT58" s="10">
        <v>339.12</v>
      </c>
      <c r="AU58" s="10">
        <v>339.12</v>
      </c>
      <c r="AV58" s="10">
        <v>339.12</v>
      </c>
      <c r="AW58" s="10">
        <v>339.12</v>
      </c>
      <c r="AX58" s="10">
        <v>339.12</v>
      </c>
      <c r="AY58" s="10">
        <v>339.12</v>
      </c>
      <c r="AZ58" s="10">
        <v>339.12</v>
      </c>
      <c r="BA58" s="10">
        <v>339.12</v>
      </c>
      <c r="BB58" s="10">
        <v>339.12</v>
      </c>
      <c r="BC58" s="10">
        <v>339.12</v>
      </c>
      <c r="BD58" s="10">
        <v>339.12</v>
      </c>
      <c r="BE58" s="10">
        <v>339.12</v>
      </c>
      <c r="BF58" s="10">
        <v>339.12</v>
      </c>
      <c r="BG58" s="10">
        <v>339.12</v>
      </c>
      <c r="BH58" s="10">
        <v>339.12</v>
      </c>
      <c r="BI58" s="10">
        <v>339.12</v>
      </c>
      <c r="BJ58" s="10">
        <v>339.12</v>
      </c>
      <c r="BK58" s="10">
        <v>339.12</v>
      </c>
      <c r="BL58" s="10">
        <v>339.12</v>
      </c>
      <c r="BM58" s="10">
        <v>339.12</v>
      </c>
      <c r="BN58" s="10">
        <v>339.12</v>
      </c>
      <c r="BO58" s="10">
        <v>339.12</v>
      </c>
      <c r="BP58" s="10">
        <v>339.12</v>
      </c>
      <c r="BQ58" s="10">
        <v>339.12</v>
      </c>
      <c r="BR58" s="10">
        <v>339.12</v>
      </c>
      <c r="BS58" s="10">
        <v>339.12</v>
      </c>
      <c r="BT58" s="10">
        <v>339.12</v>
      </c>
      <c r="BU58" s="10">
        <v>339.12</v>
      </c>
      <c r="BV58" s="10">
        <v>339.12</v>
      </c>
      <c r="BW58" s="10">
        <v>339.12</v>
      </c>
      <c r="BX58" s="10">
        <v>339.12</v>
      </c>
      <c r="BY58" s="10">
        <v>339.12</v>
      </c>
      <c r="BZ58" s="10">
        <v>339.12</v>
      </c>
      <c r="CA58" s="10">
        <v>339.12</v>
      </c>
      <c r="CB58" s="10">
        <v>339.12</v>
      </c>
      <c r="CC58" s="10">
        <v>339.12</v>
      </c>
      <c r="CD58" s="10">
        <v>339.12</v>
      </c>
      <c r="CE58" s="10">
        <v>339.12</v>
      </c>
      <c r="CF58" s="10">
        <v>339.12</v>
      </c>
      <c r="CG58" s="10">
        <v>339.12</v>
      </c>
      <c r="CH58" s="10">
        <v>339.12</v>
      </c>
      <c r="CI58" s="10">
        <v>339.12</v>
      </c>
      <c r="CJ58" s="10">
        <v>339.12</v>
      </c>
      <c r="CK58" s="10">
        <v>339.12</v>
      </c>
      <c r="CL58" s="10">
        <v>339.12</v>
      </c>
      <c r="CM58" s="10">
        <v>339.12</v>
      </c>
      <c r="CN58" s="10">
        <v>339.12</v>
      </c>
      <c r="CO58" s="10">
        <v>339.12</v>
      </c>
      <c r="CP58" s="10">
        <v>339.12</v>
      </c>
      <c r="CQ58" s="10">
        <v>339.12</v>
      </c>
      <c r="CR58" s="10">
        <v>339.11</v>
      </c>
      <c r="CS58" s="10">
        <v>339.08</v>
      </c>
      <c r="CT58" s="10">
        <v>331.17</v>
      </c>
      <c r="CU58" s="10">
        <v>324.44</v>
      </c>
      <c r="CV58" s="10">
        <v>316.67</v>
      </c>
      <c r="CW58" s="10">
        <v>310.0</v>
      </c>
      <c r="CX58" s="10">
        <v>302.32</v>
      </c>
      <c r="CY58" s="10">
        <v>295.75</v>
      </c>
      <c r="CZ58" s="10">
        <v>288.16</v>
      </c>
      <c r="DA58" s="10">
        <v>281.68</v>
      </c>
      <c r="DB58" s="10">
        <v>274.22</v>
      </c>
      <c r="DC58" s="10">
        <v>267.79</v>
      </c>
      <c r="DD58" s="10">
        <v>265.38</v>
      </c>
      <c r="DE58" s="10">
        <v>261.95</v>
      </c>
      <c r="DF58" s="10">
        <v>259.47</v>
      </c>
      <c r="DG58" s="10">
        <v>255.99</v>
      </c>
      <c r="DH58" s="10">
        <v>253.5</v>
      </c>
      <c r="DI58" s="10">
        <v>250.05</v>
      </c>
      <c r="DJ58" s="10">
        <v>247.55</v>
      </c>
      <c r="DK58" s="10">
        <v>244.1</v>
      </c>
      <c r="DL58" s="10">
        <v>241.65</v>
      </c>
      <c r="DM58" s="10">
        <v>238.27</v>
      </c>
      <c r="DN58" s="10">
        <v>236.77</v>
      </c>
      <c r="DO58" s="10">
        <v>235.27</v>
      </c>
      <c r="DP58" s="10">
        <v>233.77</v>
      </c>
      <c r="DQ58" s="10">
        <v>232.28</v>
      </c>
      <c r="DR58" s="10">
        <v>230.8</v>
      </c>
      <c r="DS58" s="10">
        <v>229.33</v>
      </c>
      <c r="DT58" s="10">
        <v>227.87</v>
      </c>
      <c r="DU58" s="10">
        <v>226.41</v>
      </c>
      <c r="DV58" s="10">
        <v>224.96</v>
      </c>
      <c r="DW58" s="10">
        <v>223.51</v>
      </c>
      <c r="DX58" s="10">
        <v>222.96</v>
      </c>
      <c r="DY58" s="10">
        <v>222.4</v>
      </c>
      <c r="DZ58" s="10">
        <v>221.85</v>
      </c>
      <c r="EA58" s="10">
        <v>221.3</v>
      </c>
      <c r="EB58" s="10">
        <v>220.74</v>
      </c>
      <c r="EC58" s="10">
        <v>220.19</v>
      </c>
      <c r="ED58" s="10">
        <v>219.64</v>
      </c>
      <c r="EE58" s="10">
        <v>219.08</v>
      </c>
      <c r="EF58" s="10">
        <v>218.53</v>
      </c>
      <c r="EG58" s="10">
        <v>217.97</v>
      </c>
      <c r="EH58" s="10">
        <v>217.42</v>
      </c>
      <c r="EI58" s="10">
        <v>216.87</v>
      </c>
      <c r="EJ58" s="10">
        <v>209.45</v>
      </c>
      <c r="EK58" s="10">
        <v>202.16</v>
      </c>
      <c r="EL58" s="10">
        <v>194.19</v>
      </c>
      <c r="EM58" s="10">
        <v>187.21</v>
      </c>
      <c r="EN58" s="10">
        <v>180.31</v>
      </c>
      <c r="EO58" s="10">
        <v>172.76</v>
      </c>
      <c r="EP58" s="10">
        <v>159.29</v>
      </c>
      <c r="EQ58" s="10">
        <v>145.56</v>
      </c>
      <c r="ER58" s="10">
        <v>132.39</v>
      </c>
      <c r="ES58" s="10">
        <v>120.41</v>
      </c>
      <c r="ET58" s="10">
        <v>108.26</v>
      </c>
      <c r="EU58" s="10">
        <v>96.64</v>
      </c>
      <c r="EV58" s="10">
        <v>86.18</v>
      </c>
      <c r="EW58" s="10">
        <v>79.26</v>
      </c>
      <c r="EX58" s="10">
        <v>72.9</v>
      </c>
      <c r="EY58" s="10">
        <v>67.05</v>
      </c>
      <c r="EZ58" s="10">
        <v>61.66</v>
      </c>
      <c r="FA58" s="10">
        <v>56.71</v>
      </c>
      <c r="FB58" s="10">
        <v>52.16</v>
      </c>
      <c r="FC58" s="10">
        <v>47.97</v>
      </c>
      <c r="FD58" s="10">
        <v>44.12</v>
      </c>
      <c r="FE58" s="10">
        <v>40.58</v>
      </c>
      <c r="FF58" s="10">
        <v>37.32</v>
      </c>
      <c r="FG58" s="10">
        <v>37.18</v>
      </c>
      <c r="FH58" s="10">
        <v>37.05</v>
      </c>
      <c r="FI58" s="10">
        <v>36.91</v>
      </c>
      <c r="FJ58" s="10">
        <v>36.77</v>
      </c>
      <c r="FK58" s="10">
        <v>36.64</v>
      </c>
      <c r="FL58" s="10">
        <v>36.5</v>
      </c>
      <c r="FM58" s="10">
        <v>36.37</v>
      </c>
      <c r="FN58" s="10">
        <v>36.24</v>
      </c>
      <c r="FO58" s="10">
        <v>36.1</v>
      </c>
      <c r="FP58" s="10">
        <v>35.97</v>
      </c>
      <c r="FQ58" s="10">
        <v>34.47</v>
      </c>
      <c r="FR58" s="10">
        <v>33.04</v>
      </c>
      <c r="FS58" s="10">
        <v>31.66</v>
      </c>
      <c r="FT58" s="10">
        <v>30.35</v>
      </c>
      <c r="FU58" s="10">
        <v>29.08</v>
      </c>
      <c r="FV58" s="10">
        <v>27.87</v>
      </c>
      <c r="FW58" s="10">
        <v>26.71</v>
      </c>
      <c r="FX58" s="10">
        <v>25.6</v>
      </c>
      <c r="FY58" s="10">
        <v>22.5</v>
      </c>
      <c r="FZ58" s="10">
        <v>20.8</v>
      </c>
      <c r="GA58" s="10">
        <v>19.2</v>
      </c>
      <c r="GB58" s="10">
        <v>17.7</v>
      </c>
      <c r="GC58" s="10">
        <v>16.1</v>
      </c>
      <c r="GD58" s="10">
        <v>14.7</v>
      </c>
      <c r="GE58" s="10">
        <v>13.4</v>
      </c>
      <c r="GF58" s="10">
        <v>12.4</v>
      </c>
      <c r="GG58" s="10">
        <v>11.8</v>
      </c>
      <c r="GH58" s="10">
        <v>11.4</v>
      </c>
      <c r="GI58" s="10">
        <v>11.2</v>
      </c>
      <c r="GJ58" s="2">
        <v>11.1</v>
      </c>
      <c r="GK58" s="2">
        <v>10.9</v>
      </c>
      <c r="GL58" s="2">
        <v>10.5</v>
      </c>
      <c r="GM58" s="2">
        <v>10.1</v>
      </c>
      <c r="GN58" s="2">
        <v>9.6</v>
      </c>
      <c r="GO58" s="2">
        <v>9.0</v>
      </c>
      <c r="GP58" s="2">
        <v>8.5</v>
      </c>
      <c r="GQ58" s="2">
        <v>8.0</v>
      </c>
      <c r="GR58" s="2">
        <v>7.5</v>
      </c>
      <c r="GS58" s="10">
        <v>7.0</v>
      </c>
      <c r="GT58" s="2">
        <v>6.5</v>
      </c>
      <c r="GU58" s="2">
        <v>6.1</v>
      </c>
      <c r="GV58" s="2">
        <v>5.7</v>
      </c>
      <c r="GW58" s="2">
        <v>5.4</v>
      </c>
      <c r="GX58" s="2">
        <v>5.1</v>
      </c>
      <c r="GY58" s="2">
        <v>4.8</v>
      </c>
      <c r="GZ58" s="2">
        <v>4.6</v>
      </c>
      <c r="HA58" s="2">
        <v>4.4</v>
      </c>
      <c r="HB58" s="2">
        <v>4.2</v>
      </c>
      <c r="HC58" s="10">
        <v>4.0</v>
      </c>
      <c r="HD58" s="2">
        <v>3.9</v>
      </c>
      <c r="HE58" s="2">
        <v>3.8</v>
      </c>
      <c r="HF58" s="2">
        <v>3.7</v>
      </c>
      <c r="HG58" s="2">
        <v>3.6</v>
      </c>
      <c r="HH58" s="2">
        <v>3.5</v>
      </c>
      <c r="HI58" s="2">
        <v>3.4</v>
      </c>
      <c r="HJ58" s="2"/>
      <c r="HK58" s="10"/>
      <c r="HL58" s="10"/>
      <c r="HM58" s="10"/>
      <c r="HN58" s="10"/>
      <c r="HO58" s="10"/>
      <c r="HP58" s="10"/>
      <c r="HQ58" s="10"/>
      <c r="HR58" s="10"/>
      <c r="HS58" s="10"/>
    </row>
    <row r="59" ht="12.0" customHeight="1">
      <c r="A59" s="10" t="s">
        <v>99</v>
      </c>
      <c r="B59" s="2">
        <v>379.99</v>
      </c>
      <c r="C59" s="2">
        <v>379.99</v>
      </c>
      <c r="D59" s="2">
        <v>379.99</v>
      </c>
      <c r="E59" s="2">
        <v>379.99</v>
      </c>
      <c r="F59" s="2">
        <v>379.99</v>
      </c>
      <c r="G59" s="2">
        <v>379.99</v>
      </c>
      <c r="H59" s="2">
        <v>379.99</v>
      </c>
      <c r="I59" s="2">
        <v>379.99</v>
      </c>
      <c r="J59" s="2">
        <v>379.99</v>
      </c>
      <c r="K59" s="2">
        <v>379.99</v>
      </c>
      <c r="L59" s="2">
        <v>379.99</v>
      </c>
      <c r="M59" s="2">
        <v>379.99</v>
      </c>
      <c r="N59" s="2">
        <v>379.99</v>
      </c>
      <c r="O59" s="2">
        <v>379.99</v>
      </c>
      <c r="P59" s="2">
        <v>379.99</v>
      </c>
      <c r="Q59" s="2">
        <v>379.99</v>
      </c>
      <c r="R59" s="2">
        <v>379.99</v>
      </c>
      <c r="S59" s="2">
        <v>379.99</v>
      </c>
      <c r="T59" s="2">
        <v>379.99</v>
      </c>
      <c r="U59" s="2">
        <v>379.99</v>
      </c>
      <c r="V59" s="2">
        <v>379.99</v>
      </c>
      <c r="W59" s="2">
        <v>379.99</v>
      </c>
      <c r="X59" s="2">
        <v>379.99</v>
      </c>
      <c r="Y59" s="2">
        <v>379.99</v>
      </c>
      <c r="Z59" s="2">
        <v>379.99</v>
      </c>
      <c r="AA59" s="2">
        <v>379.99</v>
      </c>
      <c r="AB59" s="2">
        <v>379.99</v>
      </c>
      <c r="AC59" s="2">
        <v>379.99</v>
      </c>
      <c r="AD59" s="2">
        <v>379.99</v>
      </c>
      <c r="AE59" s="2">
        <v>379.99</v>
      </c>
      <c r="AF59" s="2">
        <v>379.99</v>
      </c>
      <c r="AG59" s="2">
        <v>379.99</v>
      </c>
      <c r="AH59" s="2">
        <v>379.99</v>
      </c>
      <c r="AI59" s="2">
        <v>379.99</v>
      </c>
      <c r="AJ59" s="2">
        <v>379.99</v>
      </c>
      <c r="AK59" s="2">
        <v>379.99</v>
      </c>
      <c r="AL59" s="2">
        <v>379.99</v>
      </c>
      <c r="AM59" s="2">
        <v>379.99</v>
      </c>
      <c r="AN59" s="2">
        <v>379.99</v>
      </c>
      <c r="AO59" s="10">
        <v>379.99</v>
      </c>
      <c r="AP59" s="10">
        <v>379.99</v>
      </c>
      <c r="AQ59" s="10">
        <v>379.99</v>
      </c>
      <c r="AR59" s="10">
        <v>379.99</v>
      </c>
      <c r="AS59" s="10">
        <v>379.99</v>
      </c>
      <c r="AT59" s="10">
        <v>379.99</v>
      </c>
      <c r="AU59" s="10">
        <v>379.99</v>
      </c>
      <c r="AV59" s="10">
        <v>379.99</v>
      </c>
      <c r="AW59" s="10">
        <v>379.99</v>
      </c>
      <c r="AX59" s="10">
        <v>379.99</v>
      </c>
      <c r="AY59" s="10">
        <v>379.99</v>
      </c>
      <c r="AZ59" s="10">
        <v>379.99</v>
      </c>
      <c r="BA59" s="10">
        <v>379.99</v>
      </c>
      <c r="BB59" s="10">
        <v>379.99</v>
      </c>
      <c r="BC59" s="10">
        <v>379.99</v>
      </c>
      <c r="BD59" s="10">
        <v>379.99</v>
      </c>
      <c r="BE59" s="10">
        <v>379.99</v>
      </c>
      <c r="BF59" s="10">
        <v>379.99</v>
      </c>
      <c r="BG59" s="10">
        <v>379.99</v>
      </c>
      <c r="BH59" s="10">
        <v>379.99</v>
      </c>
      <c r="BI59" s="10">
        <v>379.99</v>
      </c>
      <c r="BJ59" s="10">
        <v>379.99</v>
      </c>
      <c r="BK59" s="10">
        <v>379.99</v>
      </c>
      <c r="BL59" s="10">
        <v>379.99</v>
      </c>
      <c r="BM59" s="10">
        <v>379.99</v>
      </c>
      <c r="BN59" s="10">
        <v>379.99</v>
      </c>
      <c r="BO59" s="10">
        <v>379.99</v>
      </c>
      <c r="BP59" s="10">
        <v>379.99</v>
      </c>
      <c r="BQ59" s="10">
        <v>379.99</v>
      </c>
      <c r="BR59" s="10">
        <v>379.99</v>
      </c>
      <c r="BS59" s="10">
        <v>379.99</v>
      </c>
      <c r="BT59" s="10">
        <v>379.99</v>
      </c>
      <c r="BU59" s="10">
        <v>379.99</v>
      </c>
      <c r="BV59" s="10">
        <v>379.99</v>
      </c>
      <c r="BW59" s="10">
        <v>379.99</v>
      </c>
      <c r="BX59" s="10">
        <v>379.99</v>
      </c>
      <c r="BY59" s="10">
        <v>379.99</v>
      </c>
      <c r="BZ59" s="10">
        <v>379.99</v>
      </c>
      <c r="CA59" s="10">
        <v>379.99</v>
      </c>
      <c r="CB59" s="10">
        <v>379.99</v>
      </c>
      <c r="CC59" s="10">
        <v>379.99</v>
      </c>
      <c r="CD59" s="10">
        <v>379.99</v>
      </c>
      <c r="CE59" s="10">
        <v>379.99</v>
      </c>
      <c r="CF59" s="10">
        <v>379.99</v>
      </c>
      <c r="CG59" s="10">
        <v>379.99</v>
      </c>
      <c r="CH59" s="10">
        <v>379.99</v>
      </c>
      <c r="CI59" s="10">
        <v>379.99</v>
      </c>
      <c r="CJ59" s="10">
        <v>379.99</v>
      </c>
      <c r="CK59" s="10">
        <v>379.99</v>
      </c>
      <c r="CL59" s="10">
        <v>379.99</v>
      </c>
      <c r="CM59" s="10">
        <v>379.99</v>
      </c>
      <c r="CN59" s="10">
        <v>379.99</v>
      </c>
      <c r="CO59" s="10">
        <v>379.99</v>
      </c>
      <c r="CP59" s="10">
        <v>379.99</v>
      </c>
      <c r="CQ59" s="10">
        <v>379.99</v>
      </c>
      <c r="CR59" s="10">
        <v>379.98</v>
      </c>
      <c r="CS59" s="10">
        <v>369.17</v>
      </c>
      <c r="CT59" s="10">
        <v>358.53</v>
      </c>
      <c r="CU59" s="10">
        <v>349.19</v>
      </c>
      <c r="CV59" s="10">
        <v>338.81</v>
      </c>
      <c r="CW59" s="10">
        <v>328.56</v>
      </c>
      <c r="CX59" s="10">
        <v>318.44</v>
      </c>
      <c r="CY59" s="10">
        <v>313.83</v>
      </c>
      <c r="CZ59" s="10">
        <v>309.2</v>
      </c>
      <c r="DA59" s="10">
        <v>304.58</v>
      </c>
      <c r="DB59" s="10">
        <v>299.94</v>
      </c>
      <c r="DC59" s="10">
        <v>295.31</v>
      </c>
      <c r="DD59" s="10">
        <v>290.67</v>
      </c>
      <c r="DE59" s="10">
        <v>286.01</v>
      </c>
      <c r="DF59" s="10">
        <v>281.38</v>
      </c>
      <c r="DG59" s="10">
        <v>276.74</v>
      </c>
      <c r="DH59" s="10">
        <v>272.13</v>
      </c>
      <c r="DI59" s="10">
        <v>265.56</v>
      </c>
      <c r="DJ59" s="10">
        <v>260.05</v>
      </c>
      <c r="DK59" s="10">
        <v>253.62</v>
      </c>
      <c r="DL59" s="10">
        <v>247.31</v>
      </c>
      <c r="DM59" s="10">
        <v>241.99</v>
      </c>
      <c r="DN59" s="10">
        <v>235.84</v>
      </c>
      <c r="DO59" s="10">
        <v>230.67</v>
      </c>
      <c r="DP59" s="10">
        <v>224.67</v>
      </c>
      <c r="DQ59" s="10">
        <v>218.75</v>
      </c>
      <c r="DR59" s="10">
        <v>213.78</v>
      </c>
      <c r="DS59" s="10">
        <v>208.03</v>
      </c>
      <c r="DT59" s="10">
        <v>202.34</v>
      </c>
      <c r="DU59" s="10">
        <v>197.6</v>
      </c>
      <c r="DV59" s="10">
        <v>192.05</v>
      </c>
      <c r="DW59" s="10">
        <v>187.4</v>
      </c>
      <c r="DX59" s="10">
        <v>182.0</v>
      </c>
      <c r="DY59" s="10">
        <v>176.67</v>
      </c>
      <c r="DZ59" s="10">
        <v>172.24</v>
      </c>
      <c r="EA59" s="10">
        <v>167.06</v>
      </c>
      <c r="EB59" s="10">
        <v>161.98</v>
      </c>
      <c r="EC59" s="10">
        <v>158.47</v>
      </c>
      <c r="ED59" s="10">
        <v>155.04</v>
      </c>
      <c r="EE59" s="10">
        <v>151.63</v>
      </c>
      <c r="EF59" s="10">
        <v>148.26</v>
      </c>
      <c r="EG59" s="10">
        <v>144.93</v>
      </c>
      <c r="EH59" s="10">
        <v>141.62</v>
      </c>
      <c r="EI59" s="10">
        <v>137.66</v>
      </c>
      <c r="EJ59" s="10">
        <v>134.44</v>
      </c>
      <c r="EK59" s="10">
        <v>130.58</v>
      </c>
      <c r="EL59" s="10">
        <v>127.45</v>
      </c>
      <c r="EM59" s="10">
        <v>122.45</v>
      </c>
      <c r="EN59" s="10">
        <v>117.65</v>
      </c>
      <c r="EO59" s="10">
        <v>113.03</v>
      </c>
      <c r="EP59" s="10">
        <v>108.6</v>
      </c>
      <c r="EQ59" s="10">
        <v>104.33</v>
      </c>
      <c r="ER59" s="10">
        <v>100.23</v>
      </c>
      <c r="ES59" s="10">
        <v>96.3</v>
      </c>
      <c r="ET59" s="10">
        <v>92.51</v>
      </c>
      <c r="EU59" s="10">
        <v>88.87</v>
      </c>
      <c r="EV59" s="10">
        <v>85.38</v>
      </c>
      <c r="EW59" s="10">
        <v>76.15</v>
      </c>
      <c r="EX59" s="10">
        <v>59.2</v>
      </c>
      <c r="EY59" s="10">
        <v>47.46</v>
      </c>
      <c r="EZ59" s="10">
        <v>40.52</v>
      </c>
      <c r="FA59" s="10">
        <v>37.16</v>
      </c>
      <c r="FB59" s="10">
        <v>34.1</v>
      </c>
      <c r="FC59" s="10">
        <v>33.23</v>
      </c>
      <c r="FD59" s="10">
        <v>31.06</v>
      </c>
      <c r="FE59" s="10">
        <v>27.63</v>
      </c>
      <c r="FF59" s="10">
        <v>26.4</v>
      </c>
      <c r="FG59" s="10">
        <v>25.75</v>
      </c>
      <c r="FH59" s="10">
        <v>27.75</v>
      </c>
      <c r="FI59" s="10">
        <v>26.88</v>
      </c>
      <c r="FJ59" s="10">
        <v>25.24</v>
      </c>
      <c r="FK59" s="10">
        <v>29.05</v>
      </c>
      <c r="FL59" s="10">
        <v>27.0</v>
      </c>
      <c r="FM59" s="10">
        <v>26.74</v>
      </c>
      <c r="FN59" s="10">
        <v>26.28</v>
      </c>
      <c r="FO59" s="10">
        <v>27.38</v>
      </c>
      <c r="FP59" s="10">
        <v>25.22</v>
      </c>
      <c r="FQ59" s="10">
        <v>25.31</v>
      </c>
      <c r="FR59" s="10">
        <v>24.01</v>
      </c>
      <c r="FS59" s="10">
        <v>24.35</v>
      </c>
      <c r="FT59" s="10">
        <v>23.5</v>
      </c>
      <c r="FU59" s="10">
        <v>22.57</v>
      </c>
      <c r="FV59" s="10">
        <v>22.05</v>
      </c>
      <c r="FW59" s="10">
        <v>21.56</v>
      </c>
      <c r="FX59" s="10">
        <v>19.78</v>
      </c>
      <c r="FY59" s="10">
        <v>18.18</v>
      </c>
      <c r="FZ59" s="2">
        <v>18.55</v>
      </c>
      <c r="GA59" s="2">
        <v>18.4</v>
      </c>
      <c r="GB59" s="2">
        <v>18.0</v>
      </c>
      <c r="GC59" s="2">
        <v>17.6</v>
      </c>
      <c r="GD59" s="2">
        <v>17.3</v>
      </c>
      <c r="GE59" s="2">
        <v>17.0</v>
      </c>
      <c r="GF59" s="2">
        <v>16.6</v>
      </c>
      <c r="GG59" s="2">
        <v>16.2</v>
      </c>
      <c r="GH59" s="2">
        <v>15.6</v>
      </c>
      <c r="GI59" s="10">
        <v>15.1</v>
      </c>
      <c r="GJ59" s="10">
        <v>14.5</v>
      </c>
      <c r="GK59" s="10">
        <v>14.0</v>
      </c>
      <c r="GL59" s="10">
        <v>13.2</v>
      </c>
      <c r="GM59" s="10">
        <v>12.3</v>
      </c>
      <c r="GN59" s="10">
        <v>11.2</v>
      </c>
      <c r="GO59" s="10">
        <v>10.2</v>
      </c>
      <c r="GP59" s="10">
        <v>9.2</v>
      </c>
      <c r="GQ59" s="10">
        <v>8.4</v>
      </c>
      <c r="GR59" s="10">
        <v>7.6</v>
      </c>
      <c r="GS59" s="10">
        <v>7.0</v>
      </c>
      <c r="GT59" s="10">
        <v>6.6</v>
      </c>
      <c r="GU59" s="10">
        <v>6.2</v>
      </c>
      <c r="GV59" s="10">
        <v>6.0</v>
      </c>
      <c r="GW59" s="10">
        <v>5.7</v>
      </c>
      <c r="GX59" s="10">
        <v>5.5</v>
      </c>
      <c r="GY59" s="10">
        <v>5.2</v>
      </c>
      <c r="GZ59" s="10">
        <v>5.0</v>
      </c>
      <c r="HA59" s="10">
        <v>4.7</v>
      </c>
      <c r="HB59" s="10">
        <v>4.5</v>
      </c>
      <c r="HC59" s="10">
        <v>4.3</v>
      </c>
      <c r="HD59" s="10">
        <v>4.1</v>
      </c>
      <c r="HE59" s="10">
        <v>3.9</v>
      </c>
      <c r="HF59" s="10">
        <v>3.8</v>
      </c>
      <c r="HG59" s="10">
        <v>3.6</v>
      </c>
      <c r="HH59" s="10">
        <v>3.5</v>
      </c>
      <c r="HI59" s="10">
        <v>3.4</v>
      </c>
      <c r="HJ59" s="10"/>
      <c r="HK59" s="10"/>
      <c r="HL59" s="10"/>
      <c r="HM59" s="10"/>
      <c r="HN59" s="10"/>
      <c r="HO59" s="10"/>
      <c r="HP59" s="10"/>
      <c r="HQ59" s="10"/>
      <c r="HR59" s="10"/>
      <c r="HS59" s="10"/>
    </row>
    <row r="60" ht="12.0" customHeight="1">
      <c r="A60" s="10" t="s">
        <v>100</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row>
    <row r="61" ht="12.0" customHeight="1">
      <c r="A61" s="10" t="s">
        <v>101</v>
      </c>
      <c r="B61" s="2">
        <v>379.99</v>
      </c>
      <c r="C61" s="2">
        <v>378.8</v>
      </c>
      <c r="D61" s="2">
        <v>377.6</v>
      </c>
      <c r="E61" s="2">
        <v>376.4</v>
      </c>
      <c r="F61" s="2">
        <v>375.2</v>
      </c>
      <c r="G61" s="2">
        <v>374.0</v>
      </c>
      <c r="H61" s="2">
        <v>372.81</v>
      </c>
      <c r="I61" s="2">
        <v>371.61</v>
      </c>
      <c r="J61" s="2">
        <v>370.41</v>
      </c>
      <c r="K61" s="2">
        <v>369.21</v>
      </c>
      <c r="L61" s="2">
        <v>368.01</v>
      </c>
      <c r="M61" s="2">
        <v>366.84</v>
      </c>
      <c r="N61" s="2">
        <v>366.84</v>
      </c>
      <c r="O61" s="2">
        <v>365.67</v>
      </c>
      <c r="P61" s="2">
        <v>364.49</v>
      </c>
      <c r="Q61" s="2">
        <v>363.32</v>
      </c>
      <c r="R61" s="2">
        <v>362.15</v>
      </c>
      <c r="S61" s="2">
        <v>360.97</v>
      </c>
      <c r="T61" s="2">
        <v>359.8</v>
      </c>
      <c r="U61" s="2">
        <v>358.63</v>
      </c>
      <c r="V61" s="2">
        <v>357.45</v>
      </c>
      <c r="W61" s="2">
        <v>356.28</v>
      </c>
      <c r="X61" s="2">
        <v>355.13</v>
      </c>
      <c r="Y61" s="2">
        <v>353.98</v>
      </c>
      <c r="Z61" s="2">
        <v>352.82</v>
      </c>
      <c r="AA61" s="2">
        <v>351.67</v>
      </c>
      <c r="AB61" s="2">
        <v>346.04</v>
      </c>
      <c r="AC61" s="2">
        <v>340.51</v>
      </c>
      <c r="AD61" s="2">
        <v>335.06</v>
      </c>
      <c r="AE61" s="2">
        <v>329.69</v>
      </c>
      <c r="AF61" s="2">
        <v>324.42</v>
      </c>
      <c r="AG61" s="2">
        <v>319.23</v>
      </c>
      <c r="AH61" s="2">
        <v>314.12</v>
      </c>
      <c r="AI61" s="2">
        <v>309.09</v>
      </c>
      <c r="AJ61" s="2">
        <v>304.15</v>
      </c>
      <c r="AK61" s="2">
        <v>299.28</v>
      </c>
      <c r="AL61" s="2">
        <v>279.63</v>
      </c>
      <c r="AM61" s="2">
        <v>252.09</v>
      </c>
      <c r="AN61" s="2">
        <v>240.26</v>
      </c>
      <c r="AO61" s="10">
        <v>267.11</v>
      </c>
      <c r="AP61" s="10">
        <v>270.65</v>
      </c>
      <c r="AQ61" s="10">
        <v>254.61</v>
      </c>
      <c r="AR61" s="10">
        <v>254.2</v>
      </c>
      <c r="AS61" s="10">
        <v>232.25</v>
      </c>
      <c r="AT61" s="10">
        <v>235.97</v>
      </c>
      <c r="AU61" s="10">
        <v>249.23</v>
      </c>
      <c r="AV61" s="10">
        <v>285.26</v>
      </c>
      <c r="AW61" s="10">
        <v>280.66</v>
      </c>
      <c r="AX61" s="10">
        <v>280.29</v>
      </c>
      <c r="AY61" s="10">
        <v>276.91</v>
      </c>
      <c r="AZ61" s="10">
        <v>242.84</v>
      </c>
      <c r="BA61" s="10">
        <v>239.92</v>
      </c>
      <c r="BB61" s="10">
        <v>261.76</v>
      </c>
      <c r="BC61" s="10">
        <v>278.6</v>
      </c>
      <c r="BD61" s="10">
        <v>236.53</v>
      </c>
      <c r="BE61" s="10">
        <v>192.74</v>
      </c>
      <c r="BF61" s="10">
        <v>199.8</v>
      </c>
      <c r="BG61" s="10">
        <v>241.04</v>
      </c>
      <c r="BH61" s="10">
        <v>271.8</v>
      </c>
      <c r="BI61" s="10">
        <v>225.69</v>
      </c>
      <c r="BJ61" s="10">
        <v>217.52</v>
      </c>
      <c r="BK61" s="10">
        <v>188.2</v>
      </c>
      <c r="BL61" s="10">
        <v>195.03</v>
      </c>
      <c r="BM61" s="10">
        <v>195.52</v>
      </c>
      <c r="BN61" s="10">
        <v>260.1</v>
      </c>
      <c r="BO61" s="2">
        <v>266.75</v>
      </c>
      <c r="BP61" s="2">
        <v>239.53</v>
      </c>
      <c r="BQ61" s="2">
        <v>221.75</v>
      </c>
      <c r="BR61" s="2">
        <v>220.88</v>
      </c>
      <c r="BS61" s="2">
        <v>208.08</v>
      </c>
      <c r="BT61" s="2">
        <v>212.57</v>
      </c>
      <c r="BU61" s="2">
        <v>199.61</v>
      </c>
      <c r="BV61" s="2">
        <v>190.6</v>
      </c>
      <c r="BW61" s="2">
        <v>188.75</v>
      </c>
      <c r="BX61" s="10">
        <v>205.33</v>
      </c>
      <c r="BY61" s="10">
        <v>226.42</v>
      </c>
      <c r="BZ61" s="10">
        <v>211.66</v>
      </c>
      <c r="CA61" s="10">
        <v>198.03</v>
      </c>
      <c r="CB61" s="10">
        <v>202.92</v>
      </c>
      <c r="CC61" s="10">
        <v>207.31</v>
      </c>
      <c r="CD61" s="10">
        <v>231.4</v>
      </c>
      <c r="CE61" s="10">
        <v>187.03</v>
      </c>
      <c r="CF61" s="10">
        <v>221.73</v>
      </c>
      <c r="CG61" s="10">
        <v>189.67</v>
      </c>
      <c r="CH61" s="10">
        <v>195.01</v>
      </c>
      <c r="CI61" s="10">
        <v>176.18</v>
      </c>
      <c r="CJ61" s="10">
        <v>187.63</v>
      </c>
      <c r="CK61" s="10">
        <v>196.35</v>
      </c>
      <c r="CL61" s="10">
        <v>211.9</v>
      </c>
      <c r="CM61" s="10">
        <v>203.9</v>
      </c>
      <c r="CN61" s="10">
        <v>205.73</v>
      </c>
      <c r="CO61" s="10">
        <v>206.71</v>
      </c>
      <c r="CP61" s="10">
        <v>206.98</v>
      </c>
      <c r="CQ61" s="10">
        <v>221.16</v>
      </c>
      <c r="CR61" s="10">
        <v>196.22</v>
      </c>
      <c r="CS61" s="10">
        <v>183.77</v>
      </c>
      <c r="CT61" s="10">
        <v>166.21</v>
      </c>
      <c r="CU61" s="10">
        <v>168.46</v>
      </c>
      <c r="CV61" s="10">
        <v>164.77</v>
      </c>
      <c r="CW61" s="10">
        <v>192.95</v>
      </c>
      <c r="CX61" s="10">
        <v>163.4</v>
      </c>
      <c r="CY61" s="10">
        <v>170.55</v>
      </c>
      <c r="CZ61" s="10">
        <v>148.84</v>
      </c>
      <c r="DA61" s="10">
        <v>146.67</v>
      </c>
      <c r="DB61" s="10">
        <v>139.49</v>
      </c>
      <c r="DC61" s="10">
        <v>150.69</v>
      </c>
      <c r="DD61" s="10">
        <v>135.53</v>
      </c>
      <c r="DE61" s="10">
        <v>136.16</v>
      </c>
      <c r="DF61" s="10">
        <v>152.48</v>
      </c>
      <c r="DG61" s="10">
        <v>123.63</v>
      </c>
      <c r="DH61" s="10">
        <v>122.15</v>
      </c>
      <c r="DI61" s="10">
        <v>129.62</v>
      </c>
      <c r="DJ61" s="10">
        <v>115.99</v>
      </c>
      <c r="DK61" s="10">
        <v>113.97</v>
      </c>
      <c r="DL61" s="10">
        <v>117.71</v>
      </c>
      <c r="DM61" s="10">
        <v>112.27</v>
      </c>
      <c r="DN61" s="10">
        <v>128.89</v>
      </c>
      <c r="DO61" s="10">
        <v>122.74</v>
      </c>
      <c r="DP61" s="10">
        <v>99.15</v>
      </c>
      <c r="DQ61" s="10">
        <v>116.58</v>
      </c>
      <c r="DR61" s="10">
        <v>120.0</v>
      </c>
      <c r="DS61" s="10">
        <v>91.35</v>
      </c>
      <c r="DT61" s="10">
        <v>98.27</v>
      </c>
      <c r="DU61" s="10">
        <v>101.5</v>
      </c>
      <c r="DV61" s="10">
        <v>103.21</v>
      </c>
      <c r="DW61" s="10">
        <v>94.63</v>
      </c>
      <c r="DX61" s="10">
        <v>98.74</v>
      </c>
      <c r="DY61" s="10">
        <v>98.95</v>
      </c>
      <c r="DZ61" s="10">
        <v>97.22</v>
      </c>
      <c r="EA61" s="10">
        <v>93.52</v>
      </c>
      <c r="EB61" s="10">
        <v>93.95</v>
      </c>
      <c r="EC61" s="10">
        <v>94.65</v>
      </c>
      <c r="ED61" s="10">
        <v>85.11</v>
      </c>
      <c r="EE61" s="10">
        <v>78.34</v>
      </c>
      <c r="EF61" s="10">
        <v>75.74</v>
      </c>
      <c r="EG61" s="10">
        <v>87.35</v>
      </c>
      <c r="EH61" s="10">
        <v>81.05</v>
      </c>
      <c r="EI61" s="10">
        <v>77.63</v>
      </c>
      <c r="EJ61" s="10">
        <v>70.61</v>
      </c>
      <c r="EK61" s="10">
        <v>66.94</v>
      </c>
      <c r="EL61" s="10">
        <v>58.98</v>
      </c>
      <c r="EM61" s="10">
        <v>64.73</v>
      </c>
      <c r="EN61" s="10">
        <v>57.58</v>
      </c>
      <c r="EO61" s="10">
        <v>54.35</v>
      </c>
      <c r="EP61" s="10">
        <v>59.06</v>
      </c>
      <c r="EQ61" s="10">
        <v>58.34</v>
      </c>
      <c r="ER61" s="10">
        <v>54.19</v>
      </c>
      <c r="ES61" s="10">
        <v>45.92</v>
      </c>
      <c r="ET61" s="10">
        <v>40.57</v>
      </c>
      <c r="EU61" s="10">
        <v>38.84</v>
      </c>
      <c r="EV61" s="10">
        <v>34.1</v>
      </c>
      <c r="EW61" s="10">
        <v>33.4</v>
      </c>
      <c r="EX61" s="10">
        <v>32.6</v>
      </c>
      <c r="EY61" s="10">
        <v>31.6</v>
      </c>
      <c r="EZ61" s="10">
        <v>30.5</v>
      </c>
      <c r="FA61" s="10">
        <v>29.3</v>
      </c>
      <c r="FB61" s="10">
        <v>28.1</v>
      </c>
      <c r="FC61" s="10">
        <v>27.1</v>
      </c>
      <c r="FD61" s="10">
        <v>26.2</v>
      </c>
      <c r="FE61" s="10">
        <v>25.5</v>
      </c>
      <c r="FF61" s="10">
        <v>25.0</v>
      </c>
      <c r="FG61" s="10">
        <v>24.5</v>
      </c>
      <c r="FH61" s="10">
        <v>23.8</v>
      </c>
      <c r="FI61" s="10">
        <v>23.0</v>
      </c>
      <c r="FJ61" s="10">
        <v>22.1</v>
      </c>
      <c r="FK61" s="10">
        <v>21.1</v>
      </c>
      <c r="FL61" s="10">
        <v>20.1</v>
      </c>
      <c r="FM61" s="10">
        <v>19.1</v>
      </c>
      <c r="FN61" s="10">
        <v>18.1</v>
      </c>
      <c r="FO61" s="10">
        <v>17.4</v>
      </c>
      <c r="FP61" s="10">
        <v>16.6</v>
      </c>
      <c r="FQ61" s="10">
        <v>15.8</v>
      </c>
      <c r="FR61" s="10">
        <v>14.9</v>
      </c>
      <c r="FS61" s="10">
        <v>13.9</v>
      </c>
      <c r="FT61" s="10">
        <v>13.1</v>
      </c>
      <c r="FU61" s="10">
        <v>12.3</v>
      </c>
      <c r="FV61" s="10">
        <v>11.6</v>
      </c>
      <c r="FW61" s="10">
        <v>11.1</v>
      </c>
      <c r="FX61" s="10">
        <v>10.6</v>
      </c>
      <c r="FY61" s="10">
        <v>10.3</v>
      </c>
      <c r="FZ61" s="10">
        <v>10.0</v>
      </c>
      <c r="GA61" s="10">
        <v>9.7</v>
      </c>
      <c r="GB61" s="10">
        <v>9.6</v>
      </c>
      <c r="GC61" s="10">
        <v>9.6</v>
      </c>
      <c r="GD61" s="10">
        <v>9.6</v>
      </c>
      <c r="GE61" s="10">
        <v>9.7</v>
      </c>
      <c r="GF61" s="10">
        <v>9.7</v>
      </c>
      <c r="GG61" s="10">
        <v>9.7</v>
      </c>
      <c r="GH61" s="10">
        <v>9.6</v>
      </c>
      <c r="GI61" s="10">
        <v>9.3</v>
      </c>
      <c r="GJ61" s="10">
        <v>8.9</v>
      </c>
      <c r="GK61" s="10">
        <v>8.4</v>
      </c>
      <c r="GL61" s="10">
        <v>7.9</v>
      </c>
      <c r="GM61" s="10">
        <v>7.4</v>
      </c>
      <c r="GN61" s="10">
        <v>6.9</v>
      </c>
      <c r="GO61" s="10">
        <v>6.5</v>
      </c>
      <c r="GP61" s="10">
        <v>6.2</v>
      </c>
      <c r="GQ61" s="10">
        <v>6.0</v>
      </c>
      <c r="GR61" s="10">
        <v>5.8</v>
      </c>
      <c r="GS61" s="10">
        <v>5.7</v>
      </c>
      <c r="GT61" s="10">
        <v>5.6</v>
      </c>
      <c r="GU61" s="10">
        <v>5.5</v>
      </c>
      <c r="GV61" s="10">
        <v>5.4</v>
      </c>
      <c r="GW61" s="10">
        <v>5.3</v>
      </c>
      <c r="GX61" s="10">
        <v>5.1</v>
      </c>
      <c r="GY61" s="10">
        <v>4.9</v>
      </c>
      <c r="GZ61" s="10">
        <v>4.7</v>
      </c>
      <c r="HA61" s="10">
        <v>4.5</v>
      </c>
      <c r="HB61" s="10">
        <v>4.3</v>
      </c>
      <c r="HC61" s="10">
        <v>4.2</v>
      </c>
      <c r="HD61" s="10">
        <v>4.0</v>
      </c>
      <c r="HE61" s="10">
        <v>3.9</v>
      </c>
      <c r="HF61" s="10">
        <v>3.8</v>
      </c>
      <c r="HG61" s="10">
        <v>3.7</v>
      </c>
      <c r="HH61" s="10">
        <v>3.6</v>
      </c>
      <c r="HI61" s="10">
        <v>3.5</v>
      </c>
      <c r="HJ61" s="10"/>
      <c r="HK61" s="10"/>
      <c r="HL61" s="10"/>
      <c r="HM61" s="10"/>
      <c r="HN61" s="10"/>
      <c r="HO61" s="10"/>
      <c r="HP61" s="10"/>
      <c r="HQ61" s="10"/>
      <c r="HR61" s="10"/>
      <c r="HS61" s="10"/>
    </row>
    <row r="62" ht="12.0" customHeight="1">
      <c r="A62" s="10" t="s">
        <v>102</v>
      </c>
      <c r="B62" s="2">
        <v>445.15</v>
      </c>
      <c r="C62" s="2">
        <v>445.15</v>
      </c>
      <c r="D62" s="2">
        <v>445.15</v>
      </c>
      <c r="E62" s="2">
        <v>445.15</v>
      </c>
      <c r="F62" s="2">
        <v>445.15</v>
      </c>
      <c r="G62" s="2">
        <v>445.15</v>
      </c>
      <c r="H62" s="2">
        <v>445.15</v>
      </c>
      <c r="I62" s="2">
        <v>445.15</v>
      </c>
      <c r="J62" s="2">
        <v>445.15</v>
      </c>
      <c r="K62" s="2">
        <v>445.15</v>
      </c>
      <c r="L62" s="2">
        <v>445.15</v>
      </c>
      <c r="M62" s="2">
        <v>445.15</v>
      </c>
      <c r="N62" s="2">
        <v>445.15</v>
      </c>
      <c r="O62" s="2">
        <v>445.15</v>
      </c>
      <c r="P62" s="2">
        <v>445.15</v>
      </c>
      <c r="Q62" s="2">
        <v>445.15</v>
      </c>
      <c r="R62" s="2">
        <v>445.15</v>
      </c>
      <c r="S62" s="2">
        <v>445.15</v>
      </c>
      <c r="T62" s="2">
        <v>445.15</v>
      </c>
      <c r="U62" s="2">
        <v>445.15</v>
      </c>
      <c r="V62" s="2">
        <v>445.15</v>
      </c>
      <c r="W62" s="2">
        <v>445.15</v>
      </c>
      <c r="X62" s="2">
        <v>445.15</v>
      </c>
      <c r="Y62" s="2">
        <v>445.15</v>
      </c>
      <c r="Z62" s="2">
        <v>445.15</v>
      </c>
      <c r="AA62" s="2">
        <v>445.15</v>
      </c>
      <c r="AB62" s="2">
        <v>445.15</v>
      </c>
      <c r="AC62" s="2">
        <v>445.15</v>
      </c>
      <c r="AD62" s="2">
        <v>445.15</v>
      </c>
      <c r="AE62" s="2">
        <v>445.15</v>
      </c>
      <c r="AF62" s="2">
        <v>445.15</v>
      </c>
      <c r="AG62" s="2">
        <v>445.15</v>
      </c>
      <c r="AH62" s="2">
        <v>445.15</v>
      </c>
      <c r="AI62" s="2">
        <v>445.15</v>
      </c>
      <c r="AJ62" s="2">
        <v>445.15</v>
      </c>
      <c r="AK62" s="2">
        <v>445.15</v>
      </c>
      <c r="AL62" s="2">
        <v>445.15</v>
      </c>
      <c r="AM62" s="2">
        <v>445.15</v>
      </c>
      <c r="AN62" s="2">
        <v>445.15</v>
      </c>
      <c r="AO62" s="10">
        <v>445.15</v>
      </c>
      <c r="AP62" s="10">
        <v>445.15</v>
      </c>
      <c r="AQ62" s="10">
        <v>445.15</v>
      </c>
      <c r="AR62" s="10">
        <v>445.15</v>
      </c>
      <c r="AS62" s="10">
        <v>445.15</v>
      </c>
      <c r="AT62" s="10">
        <v>445.15</v>
      </c>
      <c r="AU62" s="10">
        <v>445.15</v>
      </c>
      <c r="AV62" s="10">
        <v>445.15</v>
      </c>
      <c r="AW62" s="10">
        <v>445.15</v>
      </c>
      <c r="AX62" s="10">
        <v>445.15</v>
      </c>
      <c r="AY62" s="10">
        <v>445.15</v>
      </c>
      <c r="AZ62" s="10">
        <v>445.15</v>
      </c>
      <c r="BA62" s="10">
        <v>445.15</v>
      </c>
      <c r="BB62" s="10">
        <v>445.15</v>
      </c>
      <c r="BC62" s="10">
        <v>445.15</v>
      </c>
      <c r="BD62" s="10">
        <v>445.15</v>
      </c>
      <c r="BE62" s="10">
        <v>445.15</v>
      </c>
      <c r="BF62" s="10">
        <v>445.15</v>
      </c>
      <c r="BG62" s="10">
        <v>445.15</v>
      </c>
      <c r="BH62" s="10">
        <v>445.15</v>
      </c>
      <c r="BI62" s="10">
        <v>445.15</v>
      </c>
      <c r="BJ62" s="10">
        <v>445.15</v>
      </c>
      <c r="BK62" s="10">
        <v>445.15</v>
      </c>
      <c r="BL62" s="10">
        <v>445.15</v>
      </c>
      <c r="BM62" s="10">
        <v>445.15</v>
      </c>
      <c r="BN62" s="10">
        <v>445.15</v>
      </c>
      <c r="BO62" s="10">
        <v>445.15</v>
      </c>
      <c r="BP62" s="10">
        <v>445.15</v>
      </c>
      <c r="BQ62" s="10">
        <v>445.15</v>
      </c>
      <c r="BR62" s="10">
        <v>445.15</v>
      </c>
      <c r="BS62" s="10">
        <v>445.15</v>
      </c>
      <c r="BT62" s="10">
        <v>445.15</v>
      </c>
      <c r="BU62" s="10">
        <v>445.15</v>
      </c>
      <c r="BV62" s="10">
        <v>445.15</v>
      </c>
      <c r="BW62" s="10">
        <v>445.15</v>
      </c>
      <c r="BX62" s="10">
        <v>445.15</v>
      </c>
      <c r="BY62" s="10">
        <v>445.15</v>
      </c>
      <c r="BZ62" s="10">
        <v>445.15</v>
      </c>
      <c r="CA62" s="10">
        <v>445.15</v>
      </c>
      <c r="CB62" s="10">
        <v>445.15</v>
      </c>
      <c r="CC62" s="10">
        <v>445.15</v>
      </c>
      <c r="CD62" s="10">
        <v>445.15</v>
      </c>
      <c r="CE62" s="10">
        <v>445.15</v>
      </c>
      <c r="CF62" s="10">
        <v>445.15</v>
      </c>
      <c r="CG62" s="10">
        <v>445.15</v>
      </c>
      <c r="CH62" s="10">
        <v>445.15</v>
      </c>
      <c r="CI62" s="10">
        <v>445.15</v>
      </c>
      <c r="CJ62" s="10">
        <v>445.15</v>
      </c>
      <c r="CK62" s="10">
        <v>445.15</v>
      </c>
      <c r="CL62" s="10">
        <v>445.15</v>
      </c>
      <c r="CM62" s="10">
        <v>445.15</v>
      </c>
      <c r="CN62" s="10">
        <v>445.15</v>
      </c>
      <c r="CO62" s="10">
        <v>445.15</v>
      </c>
      <c r="CP62" s="10">
        <v>445.15</v>
      </c>
      <c r="CQ62" s="10">
        <v>445.15</v>
      </c>
      <c r="CR62" s="10">
        <v>445.14</v>
      </c>
      <c r="CS62" s="10">
        <v>445.11</v>
      </c>
      <c r="CT62" s="10">
        <v>445.04</v>
      </c>
      <c r="CU62" s="10">
        <v>444.92</v>
      </c>
      <c r="CV62" s="10">
        <v>444.75</v>
      </c>
      <c r="CW62" s="10">
        <v>444.5</v>
      </c>
      <c r="CX62" s="10">
        <v>444.19</v>
      </c>
      <c r="CY62" s="10">
        <v>443.81</v>
      </c>
      <c r="CZ62" s="10">
        <v>443.35</v>
      </c>
      <c r="DA62" s="10">
        <v>442.83</v>
      </c>
      <c r="DB62" s="10">
        <v>442.24</v>
      </c>
      <c r="DC62" s="10">
        <v>441.58</v>
      </c>
      <c r="DD62" s="10">
        <v>440.85</v>
      </c>
      <c r="DE62" s="10">
        <v>440.05</v>
      </c>
      <c r="DF62" s="10">
        <v>439.18</v>
      </c>
      <c r="DG62" s="10">
        <v>438.25</v>
      </c>
      <c r="DH62" s="10">
        <v>437.27</v>
      </c>
      <c r="DI62" s="10">
        <v>436.26</v>
      </c>
      <c r="DJ62" s="10">
        <v>435.23</v>
      </c>
      <c r="DK62" s="10">
        <v>434.18</v>
      </c>
      <c r="DL62" s="10">
        <v>433.14</v>
      </c>
      <c r="DM62" s="10">
        <v>432.09</v>
      </c>
      <c r="DN62" s="10">
        <v>431.05</v>
      </c>
      <c r="DO62" s="10">
        <v>430.01</v>
      </c>
      <c r="DP62" s="10">
        <v>428.96</v>
      </c>
      <c r="DQ62" s="10">
        <v>427.92</v>
      </c>
      <c r="DR62" s="10">
        <v>426.87</v>
      </c>
      <c r="DS62" s="10">
        <v>425.83</v>
      </c>
      <c r="DT62" s="10">
        <v>424.78</v>
      </c>
      <c r="DU62" s="10">
        <v>423.74</v>
      </c>
      <c r="DV62" s="10">
        <v>422.69</v>
      </c>
      <c r="DW62" s="10">
        <v>421.65</v>
      </c>
      <c r="DX62" s="10">
        <v>420.6</v>
      </c>
      <c r="DY62" s="10">
        <v>419.56</v>
      </c>
      <c r="DZ62" s="10">
        <v>418.52</v>
      </c>
      <c r="EA62" s="10">
        <v>417.47</v>
      </c>
      <c r="EB62" s="10">
        <v>416.43</v>
      </c>
      <c r="EC62" s="10">
        <v>415.38</v>
      </c>
      <c r="ED62" s="10">
        <v>414.34</v>
      </c>
      <c r="EE62" s="10">
        <v>413.29</v>
      </c>
      <c r="EF62" s="10">
        <v>412.25</v>
      </c>
      <c r="EG62" s="10">
        <v>411.2</v>
      </c>
      <c r="EH62" s="10">
        <v>410.16</v>
      </c>
      <c r="EI62" s="10">
        <v>409.2</v>
      </c>
      <c r="EJ62" s="10">
        <v>408.26</v>
      </c>
      <c r="EK62" s="10">
        <v>407.3</v>
      </c>
      <c r="EL62" s="10">
        <v>406.36</v>
      </c>
      <c r="EM62" s="10">
        <v>405.41</v>
      </c>
      <c r="EN62" s="10">
        <v>404.45</v>
      </c>
      <c r="EO62" s="10">
        <v>403.5</v>
      </c>
      <c r="EP62" s="10">
        <v>402.54</v>
      </c>
      <c r="EQ62" s="10">
        <v>401.6</v>
      </c>
      <c r="ER62" s="10">
        <v>375.69</v>
      </c>
      <c r="ES62" s="10">
        <v>351.05</v>
      </c>
      <c r="ET62" s="10">
        <v>327.53</v>
      </c>
      <c r="EU62" s="10">
        <v>305.05</v>
      </c>
      <c r="EV62" s="10">
        <v>283.51</v>
      </c>
      <c r="EW62" s="10">
        <v>281.86</v>
      </c>
      <c r="EX62" s="10">
        <v>277.31</v>
      </c>
      <c r="EY62" s="10">
        <v>273.43</v>
      </c>
      <c r="EZ62" s="10">
        <v>268.3</v>
      </c>
      <c r="FA62" s="10">
        <v>263.79</v>
      </c>
      <c r="FB62" s="10">
        <v>258.09</v>
      </c>
      <c r="FC62" s="10">
        <v>252.12</v>
      </c>
      <c r="FD62" s="10">
        <v>245.02</v>
      </c>
      <c r="FE62" s="10">
        <v>238.94</v>
      </c>
      <c r="FF62" s="10">
        <v>232.9</v>
      </c>
      <c r="FG62" s="10">
        <v>226.15</v>
      </c>
      <c r="FH62" s="10">
        <v>220.3</v>
      </c>
      <c r="FI62" s="10">
        <v>214.51</v>
      </c>
      <c r="FJ62" s="10">
        <v>208.78</v>
      </c>
      <c r="FK62" s="10">
        <v>202.3</v>
      </c>
      <c r="FL62" s="10">
        <v>195.89</v>
      </c>
      <c r="FM62" s="10">
        <v>193.62</v>
      </c>
      <c r="FN62" s="10">
        <v>191.37</v>
      </c>
      <c r="FO62" s="10">
        <v>189.15</v>
      </c>
      <c r="FP62" s="10">
        <v>186.95</v>
      </c>
      <c r="FQ62" s="10">
        <v>184.78</v>
      </c>
      <c r="FR62" s="10">
        <v>182.64</v>
      </c>
      <c r="FS62" s="10">
        <v>180.51</v>
      </c>
      <c r="FT62" s="10">
        <v>178.42</v>
      </c>
      <c r="FU62" s="10">
        <v>176.35</v>
      </c>
      <c r="FV62" s="10">
        <v>174.3</v>
      </c>
      <c r="FW62" s="10">
        <v>169.4</v>
      </c>
      <c r="FX62" s="10">
        <v>164.7</v>
      </c>
      <c r="FY62" s="10">
        <v>160.1</v>
      </c>
      <c r="FZ62" s="10">
        <v>155.8</v>
      </c>
      <c r="GA62" s="10">
        <v>151.7</v>
      </c>
      <c r="GB62" s="10">
        <v>147.4</v>
      </c>
      <c r="GC62" s="10">
        <v>143.3</v>
      </c>
      <c r="GD62" s="10">
        <v>139.3</v>
      </c>
      <c r="GE62" s="10">
        <v>135.3</v>
      </c>
      <c r="GF62" s="10">
        <v>131.7</v>
      </c>
      <c r="GG62" s="10">
        <v>128.3</v>
      </c>
      <c r="GH62" s="10">
        <v>125.1</v>
      </c>
      <c r="GI62" s="10">
        <v>122.0</v>
      </c>
      <c r="GJ62" s="10">
        <v>119.4</v>
      </c>
      <c r="GK62" s="10">
        <v>117.0</v>
      </c>
      <c r="GL62" s="10">
        <v>115.0</v>
      </c>
      <c r="GM62" s="10">
        <v>113.2</v>
      </c>
      <c r="GN62" s="10">
        <v>111.5</v>
      </c>
      <c r="GO62" s="10">
        <v>110.2</v>
      </c>
      <c r="GP62" s="10">
        <v>108.5</v>
      </c>
      <c r="GQ62" s="10">
        <v>106.8</v>
      </c>
      <c r="GR62" s="10">
        <v>104.9</v>
      </c>
      <c r="GS62" s="10">
        <v>102.9</v>
      </c>
      <c r="GT62" s="10">
        <v>100.8</v>
      </c>
      <c r="GU62" s="10">
        <v>98.4</v>
      </c>
      <c r="GV62" s="10">
        <v>96.0</v>
      </c>
      <c r="GW62" s="10">
        <v>93.5</v>
      </c>
      <c r="GX62" s="10">
        <v>91.0</v>
      </c>
      <c r="GY62" s="10">
        <v>88.5</v>
      </c>
      <c r="GZ62" s="2">
        <v>86.0</v>
      </c>
      <c r="HA62" s="2">
        <v>83.5</v>
      </c>
      <c r="HB62" s="2">
        <v>81.0</v>
      </c>
      <c r="HC62" s="2">
        <v>78.5</v>
      </c>
      <c r="HD62" s="2">
        <v>76.1</v>
      </c>
      <c r="HE62" s="2">
        <v>73.9</v>
      </c>
      <c r="HF62" s="2">
        <v>71.7</v>
      </c>
      <c r="HG62" s="2">
        <v>69.5</v>
      </c>
      <c r="HH62" s="2">
        <v>67.4</v>
      </c>
      <c r="HI62" s="10">
        <v>65.3</v>
      </c>
      <c r="HJ62" s="10"/>
      <c r="HK62" s="10"/>
      <c r="HL62" s="10"/>
      <c r="HM62" s="10"/>
      <c r="HN62" s="10"/>
      <c r="HO62" s="10"/>
      <c r="HP62" s="10"/>
      <c r="HQ62" s="10"/>
      <c r="HR62" s="10"/>
      <c r="HS62" s="10"/>
    </row>
    <row r="63" ht="12.0" customHeight="1">
      <c r="A63" s="10" t="s">
        <v>103</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v>139.0</v>
      </c>
      <c r="FG63" s="2">
        <v>127.2</v>
      </c>
      <c r="FH63" s="2">
        <v>116.5</v>
      </c>
      <c r="FI63" s="2">
        <v>107.2</v>
      </c>
      <c r="FJ63" s="2">
        <v>98.9</v>
      </c>
      <c r="FK63" s="2">
        <v>91.8</v>
      </c>
      <c r="FL63" s="2">
        <v>85.5</v>
      </c>
      <c r="FM63" s="2">
        <v>79.9</v>
      </c>
      <c r="FN63" s="2">
        <v>74.7</v>
      </c>
      <c r="FO63" s="2">
        <v>69.5</v>
      </c>
      <c r="FP63" s="2">
        <v>63.9</v>
      </c>
      <c r="FQ63" s="2">
        <v>57.9</v>
      </c>
      <c r="FR63" s="2">
        <v>51.7</v>
      </c>
      <c r="FS63" s="2">
        <v>45.5</v>
      </c>
      <c r="FT63" s="2">
        <v>39.7</v>
      </c>
      <c r="FU63" s="2">
        <v>34.5</v>
      </c>
      <c r="FV63" s="2">
        <v>30.1</v>
      </c>
      <c r="FW63" s="2">
        <v>26.5</v>
      </c>
      <c r="FX63" s="2">
        <v>23.6</v>
      </c>
      <c r="FY63" s="2">
        <v>21.4</v>
      </c>
      <c r="FZ63" s="2">
        <v>19.8</v>
      </c>
      <c r="GA63" s="2">
        <v>18.6</v>
      </c>
      <c r="GB63" s="2">
        <v>17.9</v>
      </c>
      <c r="GC63" s="2">
        <v>17.4</v>
      </c>
      <c r="GD63" s="2">
        <v>17.2</v>
      </c>
      <c r="GE63" s="2">
        <v>17.0</v>
      </c>
      <c r="GF63" s="2">
        <v>17.0</v>
      </c>
      <c r="GG63" s="2">
        <v>17.0</v>
      </c>
      <c r="GH63" s="2">
        <v>17.0</v>
      </c>
      <c r="GI63" s="2">
        <v>17.1</v>
      </c>
      <c r="GJ63" s="2">
        <v>17.1</v>
      </c>
      <c r="GK63" s="2">
        <v>17.1</v>
      </c>
      <c r="GL63" s="2">
        <v>17.0</v>
      </c>
      <c r="GM63" s="2">
        <v>16.9</v>
      </c>
      <c r="GN63" s="2">
        <v>16.7</v>
      </c>
      <c r="GO63" s="2">
        <v>16.5</v>
      </c>
      <c r="GP63" s="2">
        <v>16.3</v>
      </c>
      <c r="GQ63" s="2">
        <v>16.0</v>
      </c>
      <c r="GR63" s="2">
        <v>15.8</v>
      </c>
      <c r="GS63" s="10">
        <v>15.5</v>
      </c>
      <c r="GT63" s="10">
        <v>15.3</v>
      </c>
      <c r="GU63" s="10">
        <v>15.2</v>
      </c>
      <c r="GV63" s="10">
        <v>15.1</v>
      </c>
      <c r="GW63" s="10">
        <v>15.1</v>
      </c>
      <c r="GX63" s="10">
        <v>15.3</v>
      </c>
      <c r="GY63" s="10">
        <v>15.6</v>
      </c>
      <c r="GZ63" s="10">
        <v>16.0</v>
      </c>
      <c r="HA63" s="10">
        <v>16.5</v>
      </c>
      <c r="HB63" s="10">
        <v>17.1</v>
      </c>
      <c r="HC63" s="10">
        <v>17.9</v>
      </c>
      <c r="HD63" s="10">
        <v>18.8</v>
      </c>
      <c r="HE63" s="10">
        <v>19.6</v>
      </c>
      <c r="HF63" s="10">
        <v>20.4</v>
      </c>
      <c r="HG63" s="10">
        <v>21.0</v>
      </c>
      <c r="HH63" s="10">
        <v>21.2</v>
      </c>
      <c r="HI63" s="10">
        <v>21.2</v>
      </c>
      <c r="HJ63" s="10"/>
      <c r="HK63" s="10"/>
      <c r="HL63" s="10"/>
      <c r="HM63" s="10"/>
      <c r="HN63" s="10"/>
      <c r="HO63" s="10"/>
      <c r="HP63" s="10"/>
      <c r="HQ63" s="10"/>
      <c r="HR63" s="10"/>
      <c r="HS63" s="10"/>
    </row>
    <row r="64" ht="12.0" customHeight="1">
      <c r="A64" s="10" t="s">
        <v>104</v>
      </c>
      <c r="B64" s="2">
        <v>445.15</v>
      </c>
      <c r="C64" s="2">
        <v>445.15</v>
      </c>
      <c r="D64" s="2">
        <v>445.15</v>
      </c>
      <c r="E64" s="2">
        <v>445.15</v>
      </c>
      <c r="F64" s="2">
        <v>445.15</v>
      </c>
      <c r="G64" s="2">
        <v>445.15</v>
      </c>
      <c r="H64" s="2">
        <v>445.15</v>
      </c>
      <c r="I64" s="2">
        <v>445.15</v>
      </c>
      <c r="J64" s="2">
        <v>445.15</v>
      </c>
      <c r="K64" s="2">
        <v>445.15</v>
      </c>
      <c r="L64" s="2">
        <v>445.15</v>
      </c>
      <c r="M64" s="2">
        <v>445.15</v>
      </c>
      <c r="N64" s="2">
        <v>445.15</v>
      </c>
      <c r="O64" s="2">
        <v>445.15</v>
      </c>
      <c r="P64" s="2">
        <v>445.15</v>
      </c>
      <c r="Q64" s="2">
        <v>445.15</v>
      </c>
      <c r="R64" s="2">
        <v>445.15</v>
      </c>
      <c r="S64" s="2">
        <v>445.15</v>
      </c>
      <c r="T64" s="2">
        <v>445.15</v>
      </c>
      <c r="U64" s="2">
        <v>445.15</v>
      </c>
      <c r="V64" s="2">
        <v>445.15</v>
      </c>
      <c r="W64" s="2">
        <v>445.15</v>
      </c>
      <c r="X64" s="2">
        <v>445.15</v>
      </c>
      <c r="Y64" s="2">
        <v>445.15</v>
      </c>
      <c r="Z64" s="2">
        <v>445.15</v>
      </c>
      <c r="AA64" s="2">
        <v>445.15</v>
      </c>
      <c r="AB64" s="2">
        <v>445.15</v>
      </c>
      <c r="AC64" s="2">
        <v>445.15</v>
      </c>
      <c r="AD64" s="2">
        <v>445.15</v>
      </c>
      <c r="AE64" s="2">
        <v>445.15</v>
      </c>
      <c r="AF64" s="2">
        <v>445.15</v>
      </c>
      <c r="AG64" s="2">
        <v>445.15</v>
      </c>
      <c r="AH64" s="2">
        <v>445.15</v>
      </c>
      <c r="AI64" s="2">
        <v>445.15</v>
      </c>
      <c r="AJ64" s="2">
        <v>445.15</v>
      </c>
      <c r="AK64" s="2">
        <v>445.15</v>
      </c>
      <c r="AL64" s="2">
        <v>445.15</v>
      </c>
      <c r="AM64" s="2">
        <v>445.15</v>
      </c>
      <c r="AN64" s="2">
        <v>445.15</v>
      </c>
      <c r="AO64" s="10">
        <v>445.15</v>
      </c>
      <c r="AP64" s="10">
        <v>445.15</v>
      </c>
      <c r="AQ64" s="10">
        <v>445.15</v>
      </c>
      <c r="AR64" s="10">
        <v>445.15</v>
      </c>
      <c r="AS64" s="10">
        <v>445.15</v>
      </c>
      <c r="AT64" s="10">
        <v>445.15</v>
      </c>
      <c r="AU64" s="10">
        <v>445.15</v>
      </c>
      <c r="AV64" s="10">
        <v>445.15</v>
      </c>
      <c r="AW64" s="10">
        <v>445.15</v>
      </c>
      <c r="AX64" s="10">
        <v>445.15</v>
      </c>
      <c r="AY64" s="10">
        <v>445.15</v>
      </c>
      <c r="AZ64" s="10">
        <v>445.15</v>
      </c>
      <c r="BA64" s="10">
        <v>445.15</v>
      </c>
      <c r="BB64" s="10">
        <v>445.15</v>
      </c>
      <c r="BC64" s="10">
        <v>445.15</v>
      </c>
      <c r="BD64" s="10">
        <v>445.15</v>
      </c>
      <c r="BE64" s="10">
        <v>445.15</v>
      </c>
      <c r="BF64" s="10">
        <v>445.15</v>
      </c>
      <c r="BG64" s="10">
        <v>445.15</v>
      </c>
      <c r="BH64" s="10">
        <v>445.15</v>
      </c>
      <c r="BI64" s="10">
        <v>445.15</v>
      </c>
      <c r="BJ64" s="10">
        <v>445.15</v>
      </c>
      <c r="BK64" s="10">
        <v>445.15</v>
      </c>
      <c r="BL64" s="10">
        <v>445.15</v>
      </c>
      <c r="BM64" s="10">
        <v>445.15</v>
      </c>
      <c r="BN64" s="10">
        <v>445.15</v>
      </c>
      <c r="BO64" s="10">
        <v>445.15</v>
      </c>
      <c r="BP64" s="10">
        <v>445.15</v>
      </c>
      <c r="BQ64" s="10">
        <v>445.15</v>
      </c>
      <c r="BR64" s="10">
        <v>445.15</v>
      </c>
      <c r="BS64" s="10">
        <v>445.15</v>
      </c>
      <c r="BT64" s="10">
        <v>445.15</v>
      </c>
      <c r="BU64" s="10">
        <v>445.15</v>
      </c>
      <c r="BV64" s="10">
        <v>445.15</v>
      </c>
      <c r="BW64" s="10">
        <v>445.15</v>
      </c>
      <c r="BX64" s="10">
        <v>445.15</v>
      </c>
      <c r="BY64" s="10">
        <v>445.15</v>
      </c>
      <c r="BZ64" s="10">
        <v>445.15</v>
      </c>
      <c r="CA64" s="10">
        <v>445.15</v>
      </c>
      <c r="CB64" s="10">
        <v>445.15</v>
      </c>
      <c r="CC64" s="10">
        <v>445.15</v>
      </c>
      <c r="CD64" s="10">
        <v>445.15</v>
      </c>
      <c r="CE64" s="10">
        <v>445.15</v>
      </c>
      <c r="CF64" s="10">
        <v>445.15</v>
      </c>
      <c r="CG64" s="10">
        <v>445.15</v>
      </c>
      <c r="CH64" s="10">
        <v>445.15</v>
      </c>
      <c r="CI64" s="10">
        <v>445.15</v>
      </c>
      <c r="CJ64" s="10">
        <v>445.15</v>
      </c>
      <c r="CK64" s="10">
        <v>445.15</v>
      </c>
      <c r="CL64" s="10">
        <v>445.15</v>
      </c>
      <c r="CM64" s="10">
        <v>445.15</v>
      </c>
      <c r="CN64" s="10">
        <v>445.15</v>
      </c>
      <c r="CO64" s="10">
        <v>445.15</v>
      </c>
      <c r="CP64" s="10">
        <v>445.15</v>
      </c>
      <c r="CQ64" s="10">
        <v>445.15</v>
      </c>
      <c r="CR64" s="10">
        <v>445.14</v>
      </c>
      <c r="CS64" s="10">
        <v>445.11</v>
      </c>
      <c r="CT64" s="10">
        <v>445.04</v>
      </c>
      <c r="CU64" s="10">
        <v>444.92</v>
      </c>
      <c r="CV64" s="10">
        <v>444.75</v>
      </c>
      <c r="CW64" s="10">
        <v>444.5</v>
      </c>
      <c r="CX64" s="10">
        <v>444.19</v>
      </c>
      <c r="CY64" s="10">
        <v>443.81</v>
      </c>
      <c r="CZ64" s="10">
        <v>443.35</v>
      </c>
      <c r="DA64" s="10">
        <v>442.83</v>
      </c>
      <c r="DB64" s="10">
        <v>442.24</v>
      </c>
      <c r="DC64" s="10">
        <v>441.58</v>
      </c>
      <c r="DD64" s="10">
        <v>440.85</v>
      </c>
      <c r="DE64" s="10">
        <v>440.05</v>
      </c>
      <c r="DF64" s="10">
        <v>439.18</v>
      </c>
      <c r="DG64" s="10">
        <v>438.25</v>
      </c>
      <c r="DH64" s="10">
        <v>437.27</v>
      </c>
      <c r="DI64" s="10">
        <v>435.19</v>
      </c>
      <c r="DJ64" s="10">
        <v>433.1</v>
      </c>
      <c r="DK64" s="10">
        <v>430.99</v>
      </c>
      <c r="DL64" s="10">
        <v>428.89</v>
      </c>
      <c r="DM64" s="10">
        <v>426.8</v>
      </c>
      <c r="DN64" s="10">
        <v>424.71</v>
      </c>
      <c r="DO64" s="10">
        <v>422.63</v>
      </c>
      <c r="DP64" s="10">
        <v>420.55</v>
      </c>
      <c r="DQ64" s="10">
        <v>418.48</v>
      </c>
      <c r="DR64" s="10">
        <v>416.41</v>
      </c>
      <c r="DS64" s="10">
        <v>414.35</v>
      </c>
      <c r="DT64" s="10">
        <v>412.29</v>
      </c>
      <c r="DU64" s="10">
        <v>410.24</v>
      </c>
      <c r="DV64" s="10">
        <v>408.19</v>
      </c>
      <c r="DW64" s="10">
        <v>406.15</v>
      </c>
      <c r="DX64" s="10">
        <v>404.11</v>
      </c>
      <c r="DY64" s="10">
        <v>402.08</v>
      </c>
      <c r="DZ64" s="10">
        <v>400.06</v>
      </c>
      <c r="EA64" s="10">
        <v>398.03</v>
      </c>
      <c r="EB64" s="10">
        <v>396.02</v>
      </c>
      <c r="EC64" s="10">
        <v>394.0</v>
      </c>
      <c r="ED64" s="10">
        <v>392.0</v>
      </c>
      <c r="EE64" s="10">
        <v>389.99</v>
      </c>
      <c r="EF64" s="10">
        <v>388.0</v>
      </c>
      <c r="EG64" s="10">
        <v>386.01</v>
      </c>
      <c r="EH64" s="10">
        <v>372.5</v>
      </c>
      <c r="EI64" s="10">
        <v>360.5</v>
      </c>
      <c r="EJ64" s="10">
        <v>347.69</v>
      </c>
      <c r="EK64" s="10">
        <v>336.31</v>
      </c>
      <c r="EL64" s="10">
        <v>324.18</v>
      </c>
      <c r="EM64" s="10">
        <v>301.22</v>
      </c>
      <c r="EN64" s="10">
        <v>279.89</v>
      </c>
      <c r="EO64" s="10">
        <v>260.07</v>
      </c>
      <c r="EP64" s="10">
        <v>241.66</v>
      </c>
      <c r="EQ64" s="10">
        <v>224.54</v>
      </c>
      <c r="ER64" s="10">
        <v>208.64</v>
      </c>
      <c r="ES64" s="10">
        <v>193.86</v>
      </c>
      <c r="ET64" s="10">
        <v>180.12</v>
      </c>
      <c r="EU64" s="10">
        <v>167.36</v>
      </c>
      <c r="EV64" s="10">
        <v>155.5</v>
      </c>
      <c r="EW64" s="10">
        <v>155.1</v>
      </c>
      <c r="EX64" s="10">
        <v>154.8</v>
      </c>
      <c r="EY64" s="10">
        <v>154.2</v>
      </c>
      <c r="EZ64" s="10">
        <v>153.8</v>
      </c>
      <c r="FA64" s="10">
        <v>153.3</v>
      </c>
      <c r="FB64" s="10">
        <v>152.6</v>
      </c>
      <c r="FC64" s="10">
        <v>151.8</v>
      </c>
      <c r="FD64" s="10">
        <v>150.7</v>
      </c>
      <c r="FE64" s="10">
        <v>149.5</v>
      </c>
      <c r="FF64" s="10">
        <v>147.8</v>
      </c>
      <c r="FG64" s="10">
        <v>146.0</v>
      </c>
      <c r="FH64" s="10">
        <v>143.9</v>
      </c>
      <c r="FI64" s="10">
        <v>141.4</v>
      </c>
      <c r="FJ64" s="10">
        <v>138.8</v>
      </c>
      <c r="FK64" s="10">
        <v>136.0</v>
      </c>
      <c r="FL64" s="10">
        <v>133.2</v>
      </c>
      <c r="FM64" s="10">
        <v>130.3</v>
      </c>
      <c r="FN64" s="10">
        <v>127.5</v>
      </c>
      <c r="FO64" s="10">
        <v>124.7</v>
      </c>
      <c r="FP64" s="10">
        <v>121.8</v>
      </c>
      <c r="FQ64" s="10">
        <v>118.7</v>
      </c>
      <c r="FR64" s="10">
        <v>115.4</v>
      </c>
      <c r="FS64" s="10">
        <v>111.8</v>
      </c>
      <c r="FT64" s="10">
        <v>108.2</v>
      </c>
      <c r="FU64" s="10">
        <v>104.5</v>
      </c>
      <c r="FV64" s="10">
        <v>100.9</v>
      </c>
      <c r="FW64" s="10">
        <v>97.4</v>
      </c>
      <c r="FX64" s="10">
        <v>94.0</v>
      </c>
      <c r="FY64" s="10">
        <v>90.7</v>
      </c>
      <c r="FZ64" s="2">
        <v>87.5</v>
      </c>
      <c r="GA64" s="2">
        <v>84.3</v>
      </c>
      <c r="GB64" s="2">
        <v>81.3</v>
      </c>
      <c r="GC64" s="2">
        <v>78.3</v>
      </c>
      <c r="GD64" s="2">
        <v>75.5</v>
      </c>
      <c r="GE64" s="2">
        <v>72.7</v>
      </c>
      <c r="GF64" s="2">
        <v>70.1</v>
      </c>
      <c r="GG64" s="2">
        <v>67.5</v>
      </c>
      <c r="GH64" s="2">
        <v>65.0</v>
      </c>
      <c r="GI64" s="10">
        <v>62.6</v>
      </c>
      <c r="GJ64" s="10">
        <v>60.2</v>
      </c>
      <c r="GK64" s="10">
        <v>57.8</v>
      </c>
      <c r="GL64" s="10">
        <v>55.5</v>
      </c>
      <c r="GM64" s="10">
        <v>53.3</v>
      </c>
      <c r="GN64" s="10">
        <v>51.2</v>
      </c>
      <c r="GO64" s="10">
        <v>49.2</v>
      </c>
      <c r="GP64" s="10">
        <v>47.3</v>
      </c>
      <c r="GQ64" s="10">
        <v>45.6</v>
      </c>
      <c r="GR64" s="10">
        <v>44.0</v>
      </c>
      <c r="GS64" s="10">
        <v>42.5</v>
      </c>
      <c r="GT64" s="10">
        <v>41.3</v>
      </c>
      <c r="GU64" s="10">
        <v>40.1</v>
      </c>
      <c r="GV64" s="10">
        <v>39.1</v>
      </c>
      <c r="GW64" s="10">
        <v>38.3</v>
      </c>
      <c r="GX64" s="10">
        <v>37.5</v>
      </c>
      <c r="GY64" s="10">
        <v>36.8</v>
      </c>
      <c r="GZ64" s="10">
        <v>36.1</v>
      </c>
      <c r="HA64" s="10">
        <v>35.5</v>
      </c>
      <c r="HB64" s="10">
        <v>35.0</v>
      </c>
      <c r="HC64" s="10">
        <v>34.4</v>
      </c>
      <c r="HD64" s="10">
        <v>33.9</v>
      </c>
      <c r="HE64" s="10">
        <v>33.4</v>
      </c>
      <c r="HF64" s="10">
        <v>32.9</v>
      </c>
      <c r="HG64" s="10">
        <v>32.3</v>
      </c>
      <c r="HH64" s="10">
        <v>31.6</v>
      </c>
      <c r="HI64" s="10">
        <v>30.9</v>
      </c>
      <c r="HJ64" s="10"/>
      <c r="HK64" s="10"/>
      <c r="HL64" s="10"/>
      <c r="HM64" s="10"/>
      <c r="HN64" s="10"/>
      <c r="HO64" s="10"/>
      <c r="HP64" s="10"/>
      <c r="HQ64" s="10"/>
      <c r="HR64" s="10"/>
      <c r="HS64" s="10"/>
    </row>
    <row r="65" ht="12.0" customHeight="1">
      <c r="A65" s="10" t="s">
        <v>105</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row>
    <row r="66" ht="12.0" customHeight="1">
      <c r="A66" s="10" t="s">
        <v>106</v>
      </c>
      <c r="B66" s="2">
        <v>405.96</v>
      </c>
      <c r="C66" s="2">
        <v>405.96</v>
      </c>
      <c r="D66" s="2">
        <v>405.96</v>
      </c>
      <c r="E66" s="2">
        <v>405.96</v>
      </c>
      <c r="F66" s="2">
        <v>405.96</v>
      </c>
      <c r="G66" s="2">
        <v>405.96</v>
      </c>
      <c r="H66" s="2">
        <v>405.96</v>
      </c>
      <c r="I66" s="2">
        <v>405.96</v>
      </c>
      <c r="J66" s="2">
        <v>405.96</v>
      </c>
      <c r="K66" s="2">
        <v>405.96</v>
      </c>
      <c r="L66" s="2">
        <v>405.96</v>
      </c>
      <c r="M66" s="2">
        <v>405.96</v>
      </c>
      <c r="N66" s="2">
        <v>405.96</v>
      </c>
      <c r="O66" s="2">
        <v>405.96</v>
      </c>
      <c r="P66" s="2">
        <v>405.96</v>
      </c>
      <c r="Q66" s="2">
        <v>405.96</v>
      </c>
      <c r="R66" s="2">
        <v>405.96</v>
      </c>
      <c r="S66" s="2">
        <v>405.96</v>
      </c>
      <c r="T66" s="2">
        <v>405.96</v>
      </c>
      <c r="U66" s="2">
        <v>405.96</v>
      </c>
      <c r="V66" s="2">
        <v>405.96</v>
      </c>
      <c r="W66" s="2">
        <v>405.96</v>
      </c>
      <c r="X66" s="2">
        <v>405.96</v>
      </c>
      <c r="Y66" s="2">
        <v>405.96</v>
      </c>
      <c r="Z66" s="2">
        <v>405.96</v>
      </c>
      <c r="AA66" s="2">
        <v>405.96</v>
      </c>
      <c r="AB66" s="2">
        <v>405.96</v>
      </c>
      <c r="AC66" s="2">
        <v>405.96</v>
      </c>
      <c r="AD66" s="2">
        <v>405.96</v>
      </c>
      <c r="AE66" s="2">
        <v>405.96</v>
      </c>
      <c r="AF66" s="2">
        <v>405.96</v>
      </c>
      <c r="AG66" s="2">
        <v>405.96</v>
      </c>
      <c r="AH66" s="2">
        <v>405.96</v>
      </c>
      <c r="AI66" s="2">
        <v>405.96</v>
      </c>
      <c r="AJ66" s="2">
        <v>405.96</v>
      </c>
      <c r="AK66" s="2">
        <v>405.96</v>
      </c>
      <c r="AL66" s="2">
        <v>405.96</v>
      </c>
      <c r="AM66" s="2">
        <v>405.96</v>
      </c>
      <c r="AN66" s="2">
        <v>405.96</v>
      </c>
      <c r="AO66" s="10">
        <v>405.96</v>
      </c>
      <c r="AP66" s="10">
        <v>405.96</v>
      </c>
      <c r="AQ66" s="10">
        <v>405.96</v>
      </c>
      <c r="AR66" s="10">
        <v>405.96</v>
      </c>
      <c r="AS66" s="10">
        <v>405.96</v>
      </c>
      <c r="AT66" s="10">
        <v>405.96</v>
      </c>
      <c r="AU66" s="10">
        <v>405.96</v>
      </c>
      <c r="AV66" s="10">
        <v>405.96</v>
      </c>
      <c r="AW66" s="10">
        <v>405.96</v>
      </c>
      <c r="AX66" s="10">
        <v>405.96</v>
      </c>
      <c r="AY66" s="10">
        <v>405.96</v>
      </c>
      <c r="AZ66" s="10">
        <v>405.96</v>
      </c>
      <c r="BA66" s="10">
        <v>405.96</v>
      </c>
      <c r="BB66" s="10">
        <v>405.96</v>
      </c>
      <c r="BC66" s="10">
        <v>405.96</v>
      </c>
      <c r="BD66" s="10">
        <v>405.96</v>
      </c>
      <c r="BE66" s="10">
        <v>405.96</v>
      </c>
      <c r="BF66" s="10">
        <v>405.96</v>
      </c>
      <c r="BG66" s="10">
        <v>405.96</v>
      </c>
      <c r="BH66" s="10">
        <v>405.96</v>
      </c>
      <c r="BI66" s="10">
        <v>405.96</v>
      </c>
      <c r="BJ66" s="10">
        <v>405.96</v>
      </c>
      <c r="BK66" s="10">
        <v>405.96</v>
      </c>
      <c r="BL66" s="10">
        <v>405.96</v>
      </c>
      <c r="BM66" s="10">
        <v>405.96</v>
      </c>
      <c r="BN66" s="10">
        <v>405.96</v>
      </c>
      <c r="BO66" s="10">
        <v>405.96</v>
      </c>
      <c r="BP66" s="10">
        <v>405.96</v>
      </c>
      <c r="BQ66" s="10">
        <v>405.96</v>
      </c>
      <c r="BR66" s="10">
        <v>405.96</v>
      </c>
      <c r="BS66" s="10">
        <v>405.96</v>
      </c>
      <c r="BT66" s="10">
        <v>405.96</v>
      </c>
      <c r="BU66" s="10">
        <v>405.96</v>
      </c>
      <c r="BV66" s="10">
        <v>405.96</v>
      </c>
      <c r="BW66" s="10">
        <v>405.96</v>
      </c>
      <c r="BX66" s="10">
        <v>405.96</v>
      </c>
      <c r="BY66" s="10">
        <v>405.96</v>
      </c>
      <c r="BZ66" s="10">
        <v>405.96</v>
      </c>
      <c r="CA66" s="10">
        <v>405.96</v>
      </c>
      <c r="CB66" s="10">
        <v>405.96</v>
      </c>
      <c r="CC66" s="10">
        <v>405.96</v>
      </c>
      <c r="CD66" s="10">
        <v>405.96</v>
      </c>
      <c r="CE66" s="10">
        <v>405.96</v>
      </c>
      <c r="CF66" s="10">
        <v>405.96</v>
      </c>
      <c r="CG66" s="10">
        <v>405.96</v>
      </c>
      <c r="CH66" s="10">
        <v>405.96</v>
      </c>
      <c r="CI66" s="10">
        <v>405.96</v>
      </c>
      <c r="CJ66" s="10">
        <v>405.96</v>
      </c>
      <c r="CK66" s="10">
        <v>405.96</v>
      </c>
      <c r="CL66" s="10">
        <v>405.96</v>
      </c>
      <c r="CM66" s="10">
        <v>405.96</v>
      </c>
      <c r="CN66" s="10">
        <v>405.96</v>
      </c>
      <c r="CO66" s="10">
        <v>405.96</v>
      </c>
      <c r="CP66" s="10">
        <v>405.96</v>
      </c>
      <c r="CQ66" s="10">
        <v>405.96</v>
      </c>
      <c r="CR66" s="10">
        <v>405.95</v>
      </c>
      <c r="CS66" s="10">
        <v>405.92</v>
      </c>
      <c r="CT66" s="10">
        <v>405.86</v>
      </c>
      <c r="CU66" s="10">
        <v>405.75</v>
      </c>
      <c r="CV66" s="10">
        <v>405.59</v>
      </c>
      <c r="CW66" s="10">
        <v>405.37</v>
      </c>
      <c r="CX66" s="10">
        <v>405.09</v>
      </c>
      <c r="CY66" s="10">
        <v>404.74</v>
      </c>
      <c r="CZ66" s="10">
        <v>404.32</v>
      </c>
      <c r="DA66" s="10">
        <v>403.85</v>
      </c>
      <c r="DB66" s="10">
        <v>403.31</v>
      </c>
      <c r="DC66" s="10">
        <v>402.7</v>
      </c>
      <c r="DD66" s="10">
        <v>402.04</v>
      </c>
      <c r="DE66" s="10">
        <v>401.31</v>
      </c>
      <c r="DF66" s="10">
        <v>400.51</v>
      </c>
      <c r="DG66" s="10">
        <v>399.67</v>
      </c>
      <c r="DH66" s="10">
        <v>398.78</v>
      </c>
      <c r="DI66" s="10">
        <v>397.86</v>
      </c>
      <c r="DJ66" s="10">
        <v>396.91</v>
      </c>
      <c r="DK66" s="10">
        <v>395.96</v>
      </c>
      <c r="DL66" s="10">
        <v>395.01</v>
      </c>
      <c r="DM66" s="10">
        <v>394.06</v>
      </c>
      <c r="DN66" s="10">
        <v>393.19</v>
      </c>
      <c r="DO66" s="10">
        <v>392.33</v>
      </c>
      <c r="DP66" s="10">
        <v>391.47</v>
      </c>
      <c r="DQ66" s="10">
        <v>390.61</v>
      </c>
      <c r="DR66" s="10">
        <v>389.74</v>
      </c>
      <c r="DS66" s="10">
        <v>388.88</v>
      </c>
      <c r="DT66" s="10">
        <v>388.02</v>
      </c>
      <c r="DU66" s="10">
        <v>387.14</v>
      </c>
      <c r="DV66" s="10">
        <v>386.28</v>
      </c>
      <c r="DW66" s="10">
        <v>385.42</v>
      </c>
      <c r="DX66" s="10">
        <v>384.55</v>
      </c>
      <c r="DY66" s="10">
        <v>383.68</v>
      </c>
      <c r="DZ66" s="10">
        <v>382.81</v>
      </c>
      <c r="EA66" s="10">
        <v>381.95</v>
      </c>
      <c r="EB66" s="10">
        <v>381.08</v>
      </c>
      <c r="EC66" s="10">
        <v>380.21</v>
      </c>
      <c r="ED66" s="10">
        <v>379.34</v>
      </c>
      <c r="EE66" s="10">
        <v>378.48</v>
      </c>
      <c r="EF66" s="10">
        <v>377.61</v>
      </c>
      <c r="EG66" s="10">
        <v>376.73</v>
      </c>
      <c r="EH66" s="10">
        <v>375.86</v>
      </c>
      <c r="EI66" s="10">
        <v>374.99</v>
      </c>
      <c r="EJ66" s="10">
        <v>374.12</v>
      </c>
      <c r="EK66" s="10">
        <v>373.25</v>
      </c>
      <c r="EL66" s="10">
        <v>357.52</v>
      </c>
      <c r="EM66" s="10">
        <v>342.25</v>
      </c>
      <c r="EN66" s="10">
        <v>327.41</v>
      </c>
      <c r="EO66" s="10">
        <v>312.99</v>
      </c>
      <c r="EP66" s="10">
        <v>298.99</v>
      </c>
      <c r="EQ66" s="10">
        <v>285.35</v>
      </c>
      <c r="ER66" s="10">
        <v>276.44</v>
      </c>
      <c r="ES66" s="10">
        <v>267.81</v>
      </c>
      <c r="ET66" s="10">
        <v>259.45</v>
      </c>
      <c r="EU66" s="10">
        <v>251.35</v>
      </c>
      <c r="EV66" s="10">
        <v>243.51</v>
      </c>
      <c r="EW66" s="10">
        <v>235.91</v>
      </c>
      <c r="EX66" s="10">
        <v>228.54</v>
      </c>
      <c r="EY66" s="10">
        <v>221.41</v>
      </c>
      <c r="EZ66" s="10">
        <v>214.5</v>
      </c>
      <c r="FA66" s="10">
        <v>207.8</v>
      </c>
      <c r="FB66" s="10">
        <v>201.7</v>
      </c>
      <c r="FC66" s="10">
        <v>195.8</v>
      </c>
      <c r="FD66" s="10">
        <v>190.1</v>
      </c>
      <c r="FE66" s="10">
        <v>184.5</v>
      </c>
      <c r="FF66" s="10">
        <v>179.2</v>
      </c>
      <c r="FG66" s="10">
        <v>174.1</v>
      </c>
      <c r="FH66" s="10">
        <v>169.2</v>
      </c>
      <c r="FI66" s="10">
        <v>164.3</v>
      </c>
      <c r="FJ66" s="10">
        <v>159.9</v>
      </c>
      <c r="FK66" s="10">
        <v>155.6</v>
      </c>
      <c r="FL66" s="10">
        <v>151.8</v>
      </c>
      <c r="FM66" s="10">
        <v>148.2</v>
      </c>
      <c r="FN66" s="10">
        <v>144.9</v>
      </c>
      <c r="FO66" s="10">
        <v>141.4</v>
      </c>
      <c r="FP66" s="10">
        <v>138.0</v>
      </c>
      <c r="FQ66" s="10">
        <v>134.3</v>
      </c>
      <c r="FR66" s="10">
        <v>130.3</v>
      </c>
      <c r="FS66" s="10">
        <v>126.0</v>
      </c>
      <c r="FT66" s="10">
        <v>121.3</v>
      </c>
      <c r="FU66" s="10">
        <v>116.6</v>
      </c>
      <c r="FV66" s="10">
        <v>111.8</v>
      </c>
      <c r="FW66" s="10">
        <v>107.2</v>
      </c>
      <c r="FX66" s="10">
        <v>102.6</v>
      </c>
      <c r="FY66" s="10">
        <v>98.3</v>
      </c>
      <c r="FZ66" s="10">
        <v>93.9</v>
      </c>
      <c r="GA66" s="10">
        <v>89.5</v>
      </c>
      <c r="GB66" s="10">
        <v>85.0</v>
      </c>
      <c r="GC66" s="10">
        <v>80.7</v>
      </c>
      <c r="GD66" s="10">
        <v>76.6</v>
      </c>
      <c r="GE66" s="2">
        <v>72.7</v>
      </c>
      <c r="GF66" s="2">
        <v>69.1</v>
      </c>
      <c r="GG66" s="2">
        <v>65.7</v>
      </c>
      <c r="GH66" s="2">
        <v>62.6</v>
      </c>
      <c r="GI66" s="2">
        <v>59.7</v>
      </c>
      <c r="GJ66" s="2">
        <v>56.9</v>
      </c>
      <c r="GK66" s="2">
        <v>54.1</v>
      </c>
      <c r="GL66" s="2">
        <v>51.5</v>
      </c>
      <c r="GM66" s="2">
        <v>48.8</v>
      </c>
      <c r="GN66" s="10">
        <v>46.3</v>
      </c>
      <c r="GO66" s="10">
        <v>43.9</v>
      </c>
      <c r="GP66" s="10">
        <v>41.6</v>
      </c>
      <c r="GQ66" s="10">
        <v>39.6</v>
      </c>
      <c r="GR66" s="10">
        <v>37.7</v>
      </c>
      <c r="GS66" s="10">
        <v>35.9</v>
      </c>
      <c r="GT66" s="10">
        <v>34.4</v>
      </c>
      <c r="GU66" s="10">
        <v>33.1</v>
      </c>
      <c r="GV66" s="10">
        <v>31.9</v>
      </c>
      <c r="GW66" s="10">
        <v>30.9</v>
      </c>
      <c r="GX66" s="10">
        <v>30.0</v>
      </c>
      <c r="GY66" s="10">
        <v>29.1</v>
      </c>
      <c r="GZ66" s="10">
        <v>28.3</v>
      </c>
      <c r="HA66" s="10">
        <v>27.5</v>
      </c>
      <c r="HB66" s="10">
        <v>26.8</v>
      </c>
      <c r="HC66" s="10">
        <v>26.0</v>
      </c>
      <c r="HD66" s="10">
        <v>25.2</v>
      </c>
      <c r="HE66" s="10">
        <v>24.5</v>
      </c>
      <c r="HF66" s="10">
        <v>23.7</v>
      </c>
      <c r="HG66" s="10">
        <v>23.0</v>
      </c>
      <c r="HH66" s="10">
        <v>22.3</v>
      </c>
      <c r="HI66" s="10">
        <v>21.6</v>
      </c>
      <c r="HJ66" s="10"/>
      <c r="HK66" s="10"/>
      <c r="HL66" s="10"/>
      <c r="HM66" s="10"/>
      <c r="HN66" s="10"/>
      <c r="HO66" s="10"/>
      <c r="HP66" s="10"/>
      <c r="HQ66" s="10"/>
      <c r="HR66" s="10"/>
      <c r="HS66" s="10"/>
    </row>
    <row r="67" ht="12.0" customHeight="1">
      <c r="A67" s="10" t="s">
        <v>107</v>
      </c>
      <c r="B67" s="2">
        <v>404.69</v>
      </c>
      <c r="C67" s="2">
        <v>404.69</v>
      </c>
      <c r="D67" s="2">
        <v>404.69</v>
      </c>
      <c r="E67" s="2">
        <v>404.69</v>
      </c>
      <c r="F67" s="2">
        <v>404.69</v>
      </c>
      <c r="G67" s="2">
        <v>404.69</v>
      </c>
      <c r="H67" s="2">
        <v>404.69</v>
      </c>
      <c r="I67" s="2">
        <v>404.69</v>
      </c>
      <c r="J67" s="2">
        <v>404.69</v>
      </c>
      <c r="K67" s="2">
        <v>404.69</v>
      </c>
      <c r="L67" s="2">
        <v>404.69</v>
      </c>
      <c r="M67" s="2">
        <v>404.69</v>
      </c>
      <c r="N67" s="2">
        <v>404.69</v>
      </c>
      <c r="O67" s="2">
        <v>404.69</v>
      </c>
      <c r="P67" s="2">
        <v>404.69</v>
      </c>
      <c r="Q67" s="2">
        <v>404.69</v>
      </c>
      <c r="R67" s="2">
        <v>404.69</v>
      </c>
      <c r="S67" s="2">
        <v>404.69</v>
      </c>
      <c r="T67" s="2">
        <v>404.69</v>
      </c>
      <c r="U67" s="2">
        <v>404.69</v>
      </c>
      <c r="V67" s="2">
        <v>404.69</v>
      </c>
      <c r="W67" s="2">
        <v>404.69</v>
      </c>
      <c r="X67" s="2">
        <v>404.69</v>
      </c>
      <c r="Y67" s="2">
        <v>404.69</v>
      </c>
      <c r="Z67" s="2">
        <v>404.69</v>
      </c>
      <c r="AA67" s="2">
        <v>404.69</v>
      </c>
      <c r="AB67" s="2">
        <v>404.69</v>
      </c>
      <c r="AC67" s="2">
        <v>404.69</v>
      </c>
      <c r="AD67" s="2">
        <v>404.69</v>
      </c>
      <c r="AE67" s="2">
        <v>404.69</v>
      </c>
      <c r="AF67" s="2">
        <v>404.69</v>
      </c>
      <c r="AG67" s="2">
        <v>404.69</v>
      </c>
      <c r="AH67" s="2">
        <v>404.69</v>
      </c>
      <c r="AI67" s="2">
        <v>404.69</v>
      </c>
      <c r="AJ67" s="2">
        <v>404.69</v>
      </c>
      <c r="AK67" s="2">
        <v>404.69</v>
      </c>
      <c r="AL67" s="2">
        <v>404.69</v>
      </c>
      <c r="AM67" s="2">
        <v>404.69</v>
      </c>
      <c r="AN67" s="2">
        <v>404.69</v>
      </c>
      <c r="AO67" s="10">
        <v>404.69</v>
      </c>
      <c r="AP67" s="10">
        <v>404.69</v>
      </c>
      <c r="AQ67" s="10">
        <v>404.69</v>
      </c>
      <c r="AR67" s="10">
        <v>404.69</v>
      </c>
      <c r="AS67" s="10">
        <v>404.69</v>
      </c>
      <c r="AT67" s="10">
        <v>404.69</v>
      </c>
      <c r="AU67" s="10">
        <v>404.69</v>
      </c>
      <c r="AV67" s="10">
        <v>404.69</v>
      </c>
      <c r="AW67" s="10">
        <v>404.69</v>
      </c>
      <c r="AX67" s="10">
        <v>404.69</v>
      </c>
      <c r="AY67" s="10">
        <v>404.69</v>
      </c>
      <c r="AZ67" s="10">
        <v>404.69</v>
      </c>
      <c r="BA67" s="10">
        <v>404.69</v>
      </c>
      <c r="BB67" s="10">
        <v>404.69</v>
      </c>
      <c r="BC67" s="10">
        <v>404.69</v>
      </c>
      <c r="BD67" s="10">
        <v>404.69</v>
      </c>
      <c r="BE67" s="10">
        <v>404.69</v>
      </c>
      <c r="BF67" s="10">
        <v>404.69</v>
      </c>
      <c r="BG67" s="10">
        <v>404.69</v>
      </c>
      <c r="BH67" s="10">
        <v>404.69</v>
      </c>
      <c r="BI67" s="10">
        <v>404.69</v>
      </c>
      <c r="BJ67" s="10">
        <v>404.69</v>
      </c>
      <c r="BK67" s="10">
        <v>404.69</v>
      </c>
      <c r="BL67" s="10">
        <v>404.69</v>
      </c>
      <c r="BM67" s="10">
        <v>404.69</v>
      </c>
      <c r="BN67" s="10">
        <v>404.69</v>
      </c>
      <c r="BO67" s="10">
        <v>404.69</v>
      </c>
      <c r="BP67" s="10">
        <v>404.69</v>
      </c>
      <c r="BQ67" s="10">
        <v>404.69</v>
      </c>
      <c r="BR67" s="10">
        <v>404.69</v>
      </c>
      <c r="BS67" s="10">
        <v>404.69</v>
      </c>
      <c r="BT67" s="10">
        <v>404.69</v>
      </c>
      <c r="BU67" s="10">
        <v>404.69</v>
      </c>
      <c r="BV67" s="10">
        <v>404.69</v>
      </c>
      <c r="BW67" s="10">
        <v>404.69</v>
      </c>
      <c r="BX67" s="10">
        <v>404.69</v>
      </c>
      <c r="BY67" s="10">
        <v>404.69</v>
      </c>
      <c r="BZ67" s="10">
        <v>404.69</v>
      </c>
      <c r="CA67" s="10">
        <v>404.69</v>
      </c>
      <c r="CB67" s="10">
        <v>404.69</v>
      </c>
      <c r="CC67" s="10">
        <v>404.69</v>
      </c>
      <c r="CD67" s="10">
        <v>404.69</v>
      </c>
      <c r="CE67" s="10">
        <v>404.69</v>
      </c>
      <c r="CF67" s="10">
        <v>404.69</v>
      </c>
      <c r="CG67" s="10">
        <v>404.69</v>
      </c>
      <c r="CH67" s="10">
        <v>404.69</v>
      </c>
      <c r="CI67" s="10">
        <v>404.69</v>
      </c>
      <c r="CJ67" s="10">
        <v>404.69</v>
      </c>
      <c r="CK67" s="10">
        <v>404.69</v>
      </c>
      <c r="CL67" s="10">
        <v>404.69</v>
      </c>
      <c r="CM67" s="10">
        <v>404.69</v>
      </c>
      <c r="CN67" s="10">
        <v>404.69</v>
      </c>
      <c r="CO67" s="10">
        <v>404.69</v>
      </c>
      <c r="CP67" s="10">
        <v>404.69</v>
      </c>
      <c r="CQ67" s="10">
        <v>404.69</v>
      </c>
      <c r="CR67" s="10">
        <v>404.68</v>
      </c>
      <c r="CS67" s="10">
        <v>404.65</v>
      </c>
      <c r="CT67" s="10">
        <v>404.58</v>
      </c>
      <c r="CU67" s="10">
        <v>404.48</v>
      </c>
      <c r="CV67" s="10">
        <v>404.32</v>
      </c>
      <c r="CW67" s="10">
        <v>404.1</v>
      </c>
      <c r="CX67" s="10">
        <v>403.81</v>
      </c>
      <c r="CY67" s="10">
        <v>403.47</v>
      </c>
      <c r="CZ67" s="10">
        <v>403.05</v>
      </c>
      <c r="DA67" s="10">
        <v>402.58</v>
      </c>
      <c r="DB67" s="10">
        <v>402.04</v>
      </c>
      <c r="DC67" s="10">
        <v>401.44</v>
      </c>
      <c r="DD67" s="10">
        <v>400.77</v>
      </c>
      <c r="DE67" s="10">
        <v>400.05</v>
      </c>
      <c r="DF67" s="10">
        <v>399.26</v>
      </c>
      <c r="DG67" s="10">
        <v>398.41</v>
      </c>
      <c r="DH67" s="10">
        <v>397.52</v>
      </c>
      <c r="DI67" s="10">
        <v>396.61</v>
      </c>
      <c r="DJ67" s="10">
        <v>395.67</v>
      </c>
      <c r="DK67" s="10">
        <v>394.72</v>
      </c>
      <c r="DL67" s="10">
        <v>393.77</v>
      </c>
      <c r="DM67" s="10">
        <v>392.82</v>
      </c>
      <c r="DN67" s="10">
        <v>392.11</v>
      </c>
      <c r="DO67" s="10">
        <v>391.39</v>
      </c>
      <c r="DP67" s="10">
        <v>390.68</v>
      </c>
      <c r="DQ67" s="10">
        <v>389.96</v>
      </c>
      <c r="DR67" s="10">
        <v>389.24</v>
      </c>
      <c r="DS67" s="10">
        <v>388.52</v>
      </c>
      <c r="DT67" s="10">
        <v>387.8</v>
      </c>
      <c r="DU67" s="10">
        <v>387.08</v>
      </c>
      <c r="DV67" s="10">
        <v>386.36</v>
      </c>
      <c r="DW67" s="10">
        <v>385.63</v>
      </c>
      <c r="DX67" s="10">
        <v>384.91</v>
      </c>
      <c r="DY67" s="10">
        <v>384.18</v>
      </c>
      <c r="DZ67" s="10">
        <v>411.67</v>
      </c>
      <c r="EA67" s="10">
        <v>412.14</v>
      </c>
      <c r="EB67" s="10">
        <v>354.17</v>
      </c>
      <c r="EC67" s="10">
        <v>387.27</v>
      </c>
      <c r="ED67" s="10">
        <v>404.77</v>
      </c>
      <c r="EE67" s="10">
        <v>388.18</v>
      </c>
      <c r="EF67" s="10">
        <v>397.11</v>
      </c>
      <c r="EG67" s="10">
        <v>376.01</v>
      </c>
      <c r="EH67" s="10">
        <v>398.0</v>
      </c>
      <c r="EI67" s="10">
        <v>359.55</v>
      </c>
      <c r="EJ67" s="10">
        <v>355.45</v>
      </c>
      <c r="EK67" s="10">
        <v>341.37</v>
      </c>
      <c r="EL67" s="10">
        <v>358.57</v>
      </c>
      <c r="EM67" s="10">
        <v>343.35</v>
      </c>
      <c r="EN67" s="10">
        <v>403.07</v>
      </c>
      <c r="EO67" s="10">
        <v>410.91</v>
      </c>
      <c r="EP67" s="10">
        <v>367.09</v>
      </c>
      <c r="EQ67" s="10">
        <v>379.1</v>
      </c>
      <c r="ER67" s="10">
        <v>377.2</v>
      </c>
      <c r="ES67" s="10">
        <v>375.31</v>
      </c>
      <c r="ET67" s="10">
        <v>373.43</v>
      </c>
      <c r="EU67" s="10">
        <v>371.55</v>
      </c>
      <c r="EV67" s="10">
        <v>369.69</v>
      </c>
      <c r="EW67" s="10">
        <v>367.83</v>
      </c>
      <c r="EX67" s="10">
        <v>365.98</v>
      </c>
      <c r="EY67" s="10">
        <v>364.15</v>
      </c>
      <c r="EZ67" s="10">
        <v>362.32</v>
      </c>
      <c r="FA67" s="10">
        <v>360.5</v>
      </c>
      <c r="FB67" s="10">
        <v>350.8</v>
      </c>
      <c r="FC67" s="10">
        <v>341.3</v>
      </c>
      <c r="FD67" s="10">
        <v>331.7</v>
      </c>
      <c r="FE67" s="10">
        <v>322.2</v>
      </c>
      <c r="FF67" s="10">
        <v>312.8</v>
      </c>
      <c r="FG67" s="10">
        <v>302.9</v>
      </c>
      <c r="FH67" s="10">
        <v>293.1</v>
      </c>
      <c r="FI67" s="10">
        <v>283.5</v>
      </c>
      <c r="FJ67" s="10">
        <v>274.8</v>
      </c>
      <c r="FK67" s="10">
        <v>266.9</v>
      </c>
      <c r="FL67" s="10">
        <v>260.3</v>
      </c>
      <c r="FM67" s="10">
        <v>254.8</v>
      </c>
      <c r="FN67" s="10">
        <v>250.2</v>
      </c>
      <c r="FO67" s="10">
        <v>246.4</v>
      </c>
      <c r="FP67" s="10">
        <v>242.9</v>
      </c>
      <c r="FQ67" s="10">
        <v>239.4</v>
      </c>
      <c r="FR67" s="10">
        <v>235.2</v>
      </c>
      <c r="FS67" s="10">
        <v>229.7</v>
      </c>
      <c r="FT67" s="10">
        <v>222.9</v>
      </c>
      <c r="FU67" s="10">
        <v>214.7</v>
      </c>
      <c r="FV67" s="10">
        <v>205.7</v>
      </c>
      <c r="FW67" s="10">
        <v>196.2</v>
      </c>
      <c r="FX67" s="10">
        <v>186.6</v>
      </c>
      <c r="FY67" s="10">
        <v>177.0</v>
      </c>
      <c r="FZ67" s="10">
        <v>167.6</v>
      </c>
      <c r="GA67" s="10">
        <v>158.1</v>
      </c>
      <c r="GB67" s="10">
        <v>148.4</v>
      </c>
      <c r="GC67" s="10">
        <v>138.5</v>
      </c>
      <c r="GD67" s="10">
        <v>128.5</v>
      </c>
      <c r="GE67" s="2">
        <v>118.8</v>
      </c>
      <c r="GF67" s="2">
        <v>110.1</v>
      </c>
      <c r="GG67" s="2">
        <v>102.5</v>
      </c>
      <c r="GH67" s="2">
        <v>96.0</v>
      </c>
      <c r="GI67" s="2">
        <v>90.6</v>
      </c>
      <c r="GJ67" s="2">
        <v>85.9</v>
      </c>
      <c r="GK67" s="2">
        <v>81.7</v>
      </c>
      <c r="GL67" s="2">
        <v>77.5</v>
      </c>
      <c r="GM67" s="2">
        <v>73.3</v>
      </c>
      <c r="GN67" s="10">
        <v>68.9</v>
      </c>
      <c r="GO67" s="10">
        <v>64.6</v>
      </c>
      <c r="GP67" s="10">
        <v>60.4</v>
      </c>
      <c r="GQ67" s="10">
        <v>56.5</v>
      </c>
      <c r="GR67" s="10">
        <v>52.8</v>
      </c>
      <c r="GS67" s="10">
        <v>49.5</v>
      </c>
      <c r="GT67" s="10">
        <v>46.5</v>
      </c>
      <c r="GU67" s="10">
        <v>43.8</v>
      </c>
      <c r="GV67" s="10">
        <v>41.4</v>
      </c>
      <c r="GW67" s="10">
        <v>39.2</v>
      </c>
      <c r="GX67" s="10">
        <v>37.3</v>
      </c>
      <c r="GY67" s="10">
        <v>35.6</v>
      </c>
      <c r="GZ67" s="10">
        <v>34.1</v>
      </c>
      <c r="HA67" s="10">
        <v>32.7</v>
      </c>
      <c r="HB67" s="10">
        <v>31.4</v>
      </c>
      <c r="HC67" s="10">
        <v>30.2</v>
      </c>
      <c r="HD67" s="10">
        <v>29.0</v>
      </c>
      <c r="HE67" s="10">
        <v>27.9</v>
      </c>
      <c r="HF67" s="10">
        <v>26.8</v>
      </c>
      <c r="HG67" s="10">
        <v>25.8</v>
      </c>
      <c r="HH67" s="10">
        <v>24.8</v>
      </c>
      <c r="HI67" s="10">
        <v>24.0</v>
      </c>
      <c r="HJ67" s="10"/>
      <c r="HK67" s="10"/>
      <c r="HL67" s="10"/>
      <c r="HM67" s="10"/>
      <c r="HN67" s="10"/>
      <c r="HO67" s="10"/>
      <c r="HP67" s="10"/>
      <c r="HQ67" s="10"/>
      <c r="HR67" s="10"/>
      <c r="HS67" s="10"/>
    </row>
    <row r="68" ht="12.0" customHeight="1">
      <c r="A68" s="10" t="s">
        <v>108</v>
      </c>
      <c r="B68" s="2">
        <v>461.6</v>
      </c>
      <c r="C68" s="2">
        <v>461.6</v>
      </c>
      <c r="D68" s="2">
        <v>461.6</v>
      </c>
      <c r="E68" s="2">
        <v>461.6</v>
      </c>
      <c r="F68" s="2">
        <v>461.6</v>
      </c>
      <c r="G68" s="2">
        <v>461.6</v>
      </c>
      <c r="H68" s="2">
        <v>461.6</v>
      </c>
      <c r="I68" s="2">
        <v>461.6</v>
      </c>
      <c r="J68" s="2">
        <v>461.6</v>
      </c>
      <c r="K68" s="2">
        <v>461.6</v>
      </c>
      <c r="L68" s="2">
        <v>461.6</v>
      </c>
      <c r="M68" s="2">
        <v>461.6</v>
      </c>
      <c r="N68" s="2">
        <v>461.6</v>
      </c>
      <c r="O68" s="2">
        <v>461.6</v>
      </c>
      <c r="P68" s="2">
        <v>461.6</v>
      </c>
      <c r="Q68" s="2">
        <v>461.6</v>
      </c>
      <c r="R68" s="2">
        <v>461.6</v>
      </c>
      <c r="S68" s="2">
        <v>461.6</v>
      </c>
      <c r="T68" s="2">
        <v>461.6</v>
      </c>
      <c r="U68" s="2">
        <v>461.6</v>
      </c>
      <c r="V68" s="2">
        <v>461.6</v>
      </c>
      <c r="W68" s="2">
        <v>461.6</v>
      </c>
      <c r="X68" s="2">
        <v>461.6</v>
      </c>
      <c r="Y68" s="2">
        <v>461.6</v>
      </c>
      <c r="Z68" s="2">
        <v>461.6</v>
      </c>
      <c r="AA68" s="2">
        <v>461.6</v>
      </c>
      <c r="AB68" s="2">
        <v>461.6</v>
      </c>
      <c r="AC68" s="2">
        <v>461.6</v>
      </c>
      <c r="AD68" s="2">
        <v>461.6</v>
      </c>
      <c r="AE68" s="2">
        <v>461.6</v>
      </c>
      <c r="AF68" s="2">
        <v>461.6</v>
      </c>
      <c r="AG68" s="2">
        <v>461.6</v>
      </c>
      <c r="AH68" s="2">
        <v>461.6</v>
      </c>
      <c r="AI68" s="2">
        <v>461.6</v>
      </c>
      <c r="AJ68" s="2">
        <v>461.6</v>
      </c>
      <c r="AK68" s="2">
        <v>461.6</v>
      </c>
      <c r="AL68" s="2">
        <v>461.6</v>
      </c>
      <c r="AM68" s="2">
        <v>461.6</v>
      </c>
      <c r="AN68" s="2">
        <v>461.6</v>
      </c>
      <c r="AO68" s="10">
        <v>461.6</v>
      </c>
      <c r="AP68" s="10">
        <v>461.6</v>
      </c>
      <c r="AQ68" s="10">
        <v>461.6</v>
      </c>
      <c r="AR68" s="10">
        <v>461.6</v>
      </c>
      <c r="AS68" s="10">
        <v>461.6</v>
      </c>
      <c r="AT68" s="10">
        <v>461.6</v>
      </c>
      <c r="AU68" s="10">
        <v>461.6</v>
      </c>
      <c r="AV68" s="10">
        <v>461.6</v>
      </c>
      <c r="AW68" s="10">
        <v>461.6</v>
      </c>
      <c r="AX68" s="10">
        <v>461.6</v>
      </c>
      <c r="AY68" s="10">
        <v>461.6</v>
      </c>
      <c r="AZ68" s="10">
        <v>461.6</v>
      </c>
      <c r="BA68" s="10">
        <v>461.6</v>
      </c>
      <c r="BB68" s="10">
        <v>461.6</v>
      </c>
      <c r="BC68" s="10">
        <v>461.6</v>
      </c>
      <c r="BD68" s="10">
        <v>461.6</v>
      </c>
      <c r="BE68" s="10">
        <v>461.6</v>
      </c>
      <c r="BF68" s="10">
        <v>461.6</v>
      </c>
      <c r="BG68" s="10">
        <v>461.6</v>
      </c>
      <c r="BH68" s="10">
        <v>461.6</v>
      </c>
      <c r="BI68" s="10">
        <v>461.6</v>
      </c>
      <c r="BJ68" s="10">
        <v>461.6</v>
      </c>
      <c r="BK68" s="10">
        <v>461.6</v>
      </c>
      <c r="BL68" s="10">
        <v>461.6</v>
      </c>
      <c r="BM68" s="10">
        <v>461.6</v>
      </c>
      <c r="BN68" s="10">
        <v>461.6</v>
      </c>
      <c r="BO68" s="10">
        <v>461.6</v>
      </c>
      <c r="BP68" s="10">
        <v>461.6</v>
      </c>
      <c r="BQ68" s="10">
        <v>461.6</v>
      </c>
      <c r="BR68" s="10">
        <v>461.6</v>
      </c>
      <c r="BS68" s="10">
        <v>461.6</v>
      </c>
      <c r="BT68" s="10">
        <v>461.6</v>
      </c>
      <c r="BU68" s="10">
        <v>461.6</v>
      </c>
      <c r="BV68" s="10">
        <v>461.6</v>
      </c>
      <c r="BW68" s="10">
        <v>461.6</v>
      </c>
      <c r="BX68" s="10">
        <v>461.6</v>
      </c>
      <c r="BY68" s="10">
        <v>461.6</v>
      </c>
      <c r="BZ68" s="10">
        <v>461.6</v>
      </c>
      <c r="CA68" s="10">
        <v>461.6</v>
      </c>
      <c r="CB68" s="10">
        <v>461.6</v>
      </c>
      <c r="CC68" s="10">
        <v>461.6</v>
      </c>
      <c r="CD68" s="10">
        <v>461.6</v>
      </c>
      <c r="CE68" s="10">
        <v>461.6</v>
      </c>
      <c r="CF68" s="10">
        <v>461.6</v>
      </c>
      <c r="CG68" s="10">
        <v>461.6</v>
      </c>
      <c r="CH68" s="10">
        <v>461.6</v>
      </c>
      <c r="CI68" s="10">
        <v>461.6</v>
      </c>
      <c r="CJ68" s="10">
        <v>461.6</v>
      </c>
      <c r="CK68" s="10">
        <v>461.6</v>
      </c>
      <c r="CL68" s="10">
        <v>461.6</v>
      </c>
      <c r="CM68" s="10">
        <v>461.6</v>
      </c>
      <c r="CN68" s="10">
        <v>461.6</v>
      </c>
      <c r="CO68" s="10">
        <v>461.6</v>
      </c>
      <c r="CP68" s="10">
        <v>461.6</v>
      </c>
      <c r="CQ68" s="10">
        <v>461.6</v>
      </c>
      <c r="CR68" s="10">
        <v>461.59</v>
      </c>
      <c r="CS68" s="10">
        <v>461.55</v>
      </c>
      <c r="CT68" s="10">
        <v>461.48</v>
      </c>
      <c r="CU68" s="10">
        <v>461.36</v>
      </c>
      <c r="CV68" s="10">
        <v>461.18</v>
      </c>
      <c r="CW68" s="10">
        <v>460.93</v>
      </c>
      <c r="CX68" s="10">
        <v>460.6</v>
      </c>
      <c r="CY68" s="10">
        <v>460.21</v>
      </c>
      <c r="CZ68" s="10">
        <v>459.74</v>
      </c>
      <c r="DA68" s="10">
        <v>459.2</v>
      </c>
      <c r="DB68" s="10">
        <v>458.58</v>
      </c>
      <c r="DC68" s="10">
        <v>457.9</v>
      </c>
      <c r="DD68" s="10">
        <v>457.14</v>
      </c>
      <c r="DE68" s="10">
        <v>456.31</v>
      </c>
      <c r="DF68" s="10">
        <v>455.4</v>
      </c>
      <c r="DG68" s="10">
        <v>454.44</v>
      </c>
      <c r="DH68" s="10">
        <v>453.43</v>
      </c>
      <c r="DI68" s="10">
        <v>452.38</v>
      </c>
      <c r="DJ68" s="10">
        <v>451.31</v>
      </c>
      <c r="DK68" s="10">
        <v>450.23</v>
      </c>
      <c r="DL68" s="10">
        <v>449.15</v>
      </c>
      <c r="DM68" s="10">
        <v>448.06</v>
      </c>
      <c r="DN68" s="10">
        <v>446.95</v>
      </c>
      <c r="DO68" s="10">
        <v>445.85</v>
      </c>
      <c r="DP68" s="10">
        <v>444.73</v>
      </c>
      <c r="DQ68" s="10">
        <v>443.62</v>
      </c>
      <c r="DR68" s="10">
        <v>442.52</v>
      </c>
      <c r="DS68" s="10">
        <v>441.4</v>
      </c>
      <c r="DT68" s="10">
        <v>440.3</v>
      </c>
      <c r="DU68" s="10">
        <v>439.19</v>
      </c>
      <c r="DV68" s="10">
        <v>438.07</v>
      </c>
      <c r="DW68" s="10">
        <v>436.97</v>
      </c>
      <c r="DX68" s="10">
        <v>435.86</v>
      </c>
      <c r="DY68" s="10">
        <v>434.75</v>
      </c>
      <c r="DZ68" s="10">
        <v>433.64</v>
      </c>
      <c r="EA68" s="10">
        <v>432.54</v>
      </c>
      <c r="EB68" s="10">
        <v>431.42</v>
      </c>
      <c r="EC68" s="10">
        <v>421.34</v>
      </c>
      <c r="ED68" s="10">
        <v>410.17</v>
      </c>
      <c r="EE68" s="10">
        <v>400.46</v>
      </c>
      <c r="EF68" s="10">
        <v>390.95</v>
      </c>
      <c r="EG68" s="10">
        <v>381.61</v>
      </c>
      <c r="EH68" s="10">
        <v>371.26</v>
      </c>
      <c r="EI68" s="10">
        <v>362.27</v>
      </c>
      <c r="EJ68" s="10">
        <v>353.45</v>
      </c>
      <c r="EK68" s="10">
        <v>343.67</v>
      </c>
      <c r="EL68" s="10">
        <v>335.13</v>
      </c>
      <c r="EM68" s="10">
        <v>326.78</v>
      </c>
      <c r="EN68" s="10">
        <v>318.56</v>
      </c>
      <c r="EO68" s="10">
        <v>309.44</v>
      </c>
      <c r="EP68" s="10">
        <v>301.5</v>
      </c>
      <c r="EQ68" s="10">
        <v>293.7</v>
      </c>
      <c r="ER68" s="10">
        <v>283.78</v>
      </c>
      <c r="ES68" s="10">
        <v>274.2</v>
      </c>
      <c r="ET68" s="10">
        <v>264.94</v>
      </c>
      <c r="EU68" s="10">
        <v>255.99</v>
      </c>
      <c r="EV68" s="10">
        <v>247.34</v>
      </c>
      <c r="EW68" s="10">
        <v>238.99</v>
      </c>
      <c r="EX68" s="10">
        <v>230.92</v>
      </c>
      <c r="EY68" s="10">
        <v>223.12</v>
      </c>
      <c r="EZ68" s="10">
        <v>215.58</v>
      </c>
      <c r="FA68" s="10">
        <v>208.3</v>
      </c>
      <c r="FB68" s="10">
        <v>204.0</v>
      </c>
      <c r="FC68" s="10">
        <v>199.5</v>
      </c>
      <c r="FD68" s="10">
        <v>195.1</v>
      </c>
      <c r="FE68" s="10">
        <v>191.0</v>
      </c>
      <c r="FF68" s="10">
        <v>186.9</v>
      </c>
      <c r="FG68" s="10">
        <v>183.3</v>
      </c>
      <c r="FH68" s="10">
        <v>179.6</v>
      </c>
      <c r="FI68" s="10">
        <v>176.0</v>
      </c>
      <c r="FJ68" s="10">
        <v>172.7</v>
      </c>
      <c r="FK68" s="10">
        <v>169.5</v>
      </c>
      <c r="FL68" s="10">
        <v>166.4</v>
      </c>
      <c r="FM68" s="10">
        <v>163.5</v>
      </c>
      <c r="FN68" s="10">
        <v>160.7</v>
      </c>
      <c r="FO68" s="10">
        <v>158.0</v>
      </c>
      <c r="FP68" s="10">
        <v>155.1</v>
      </c>
      <c r="FQ68" s="10">
        <v>152.1</v>
      </c>
      <c r="FR68" s="10">
        <v>148.9</v>
      </c>
      <c r="FS68" s="10">
        <v>145.5</v>
      </c>
      <c r="FT68" s="10">
        <v>141.7</v>
      </c>
      <c r="FU68" s="10">
        <v>137.4</v>
      </c>
      <c r="FV68" s="10">
        <v>132.7</v>
      </c>
      <c r="FW68" s="10">
        <v>127.8</v>
      </c>
      <c r="FX68" s="10">
        <v>122.4</v>
      </c>
      <c r="FY68" s="10">
        <v>116.7</v>
      </c>
      <c r="FZ68" s="10">
        <v>110.7</v>
      </c>
      <c r="GA68" s="10">
        <v>104.5</v>
      </c>
      <c r="GB68" s="10">
        <v>98.2</v>
      </c>
      <c r="GC68" s="10">
        <v>92.0</v>
      </c>
      <c r="GD68" s="10">
        <v>86.0</v>
      </c>
      <c r="GE68" s="2">
        <v>80.4</v>
      </c>
      <c r="GF68" s="2">
        <v>75.2</v>
      </c>
      <c r="GG68" s="2">
        <v>70.6</v>
      </c>
      <c r="GH68" s="2">
        <v>66.5</v>
      </c>
      <c r="GI68" s="2">
        <v>62.8</v>
      </c>
      <c r="GJ68" s="2">
        <v>59.4</v>
      </c>
      <c r="GK68" s="2">
        <v>56.3</v>
      </c>
      <c r="GL68" s="2">
        <v>53.2</v>
      </c>
      <c r="GM68" s="2">
        <v>50.3</v>
      </c>
      <c r="GN68" s="10">
        <v>47.4</v>
      </c>
      <c r="GO68" s="10">
        <v>44.5</v>
      </c>
      <c r="GP68" s="10">
        <v>41.7</v>
      </c>
      <c r="GQ68" s="10">
        <v>39.1</v>
      </c>
      <c r="GR68" s="10">
        <v>36.6</v>
      </c>
      <c r="GS68" s="10">
        <v>34.4</v>
      </c>
      <c r="GT68" s="10">
        <v>32.4</v>
      </c>
      <c r="GU68" s="10">
        <v>30.6</v>
      </c>
      <c r="GV68" s="10">
        <v>29.0</v>
      </c>
      <c r="GW68" s="10">
        <v>27.5</v>
      </c>
      <c r="GX68" s="10">
        <v>26.1</v>
      </c>
      <c r="GY68" s="10">
        <v>24.8</v>
      </c>
      <c r="GZ68" s="10">
        <v>23.6</v>
      </c>
      <c r="HA68" s="10">
        <v>22.6</v>
      </c>
      <c r="HB68" s="10">
        <v>21.6</v>
      </c>
      <c r="HC68" s="10">
        <v>20.8</v>
      </c>
      <c r="HD68" s="10">
        <v>20.0</v>
      </c>
      <c r="HE68" s="10">
        <v>19.3</v>
      </c>
      <c r="HF68" s="10">
        <v>18.6</v>
      </c>
      <c r="HG68" s="10">
        <v>18.0</v>
      </c>
      <c r="HH68" s="10">
        <v>17.4</v>
      </c>
      <c r="HI68" s="10">
        <v>16.8</v>
      </c>
      <c r="HJ68" s="10"/>
      <c r="HK68" s="10"/>
      <c r="HL68" s="10"/>
      <c r="HM68" s="10"/>
      <c r="HN68" s="10"/>
      <c r="HO68" s="10"/>
      <c r="HP68" s="10"/>
      <c r="HQ68" s="10"/>
      <c r="HR68" s="10"/>
      <c r="HS68" s="10"/>
    </row>
    <row r="69" ht="12.0" customHeight="1">
      <c r="A69" s="10" t="s">
        <v>109</v>
      </c>
      <c r="B69" s="2">
        <v>446.51</v>
      </c>
      <c r="C69" s="2">
        <v>446.51</v>
      </c>
      <c r="D69" s="2">
        <v>446.51</v>
      </c>
      <c r="E69" s="2">
        <v>446.51</v>
      </c>
      <c r="F69" s="2">
        <v>446.51</v>
      </c>
      <c r="G69" s="2">
        <v>446.51</v>
      </c>
      <c r="H69" s="2">
        <v>446.51</v>
      </c>
      <c r="I69" s="2">
        <v>446.51</v>
      </c>
      <c r="J69" s="2">
        <v>446.51</v>
      </c>
      <c r="K69" s="2">
        <v>446.51</v>
      </c>
      <c r="L69" s="2">
        <v>446.51</v>
      </c>
      <c r="M69" s="2">
        <v>446.51</v>
      </c>
      <c r="N69" s="2">
        <v>446.51</v>
      </c>
      <c r="O69" s="2">
        <v>446.51</v>
      </c>
      <c r="P69" s="2">
        <v>446.51</v>
      </c>
      <c r="Q69" s="2">
        <v>446.51</v>
      </c>
      <c r="R69" s="2">
        <v>446.51</v>
      </c>
      <c r="S69" s="2">
        <v>446.51</v>
      </c>
      <c r="T69" s="2">
        <v>446.51</v>
      </c>
      <c r="U69" s="2">
        <v>446.51</v>
      </c>
      <c r="V69" s="2">
        <v>446.51</v>
      </c>
      <c r="W69" s="2">
        <v>446.51</v>
      </c>
      <c r="X69" s="2">
        <v>446.51</v>
      </c>
      <c r="Y69" s="2">
        <v>446.51</v>
      </c>
      <c r="Z69" s="2">
        <v>446.51</v>
      </c>
      <c r="AA69" s="2">
        <v>446.51</v>
      </c>
      <c r="AB69" s="2">
        <v>446.51</v>
      </c>
      <c r="AC69" s="2">
        <v>446.51</v>
      </c>
      <c r="AD69" s="2">
        <v>446.51</v>
      </c>
      <c r="AE69" s="2">
        <v>446.51</v>
      </c>
      <c r="AF69" s="2">
        <v>446.51</v>
      </c>
      <c r="AG69" s="2">
        <v>446.51</v>
      </c>
      <c r="AH69" s="2">
        <v>446.51</v>
      </c>
      <c r="AI69" s="2">
        <v>446.51</v>
      </c>
      <c r="AJ69" s="2">
        <v>446.51</v>
      </c>
      <c r="AK69" s="2">
        <v>446.51</v>
      </c>
      <c r="AL69" s="2">
        <v>446.51</v>
      </c>
      <c r="AM69" s="2">
        <v>446.51</v>
      </c>
      <c r="AN69" s="2">
        <v>446.51</v>
      </c>
      <c r="AO69" s="10">
        <v>446.51</v>
      </c>
      <c r="AP69" s="10">
        <v>446.51</v>
      </c>
      <c r="AQ69" s="10">
        <v>446.51</v>
      </c>
      <c r="AR69" s="10">
        <v>446.51</v>
      </c>
      <c r="AS69" s="10">
        <v>446.51</v>
      </c>
      <c r="AT69" s="10">
        <v>446.51</v>
      </c>
      <c r="AU69" s="10">
        <v>446.51</v>
      </c>
      <c r="AV69" s="10">
        <v>446.51</v>
      </c>
      <c r="AW69" s="10">
        <v>446.51</v>
      </c>
      <c r="AX69" s="10">
        <v>446.51</v>
      </c>
      <c r="AY69" s="10">
        <v>446.51</v>
      </c>
      <c r="AZ69" s="10">
        <v>446.51</v>
      </c>
      <c r="BA69" s="10">
        <v>446.51</v>
      </c>
      <c r="BB69" s="10">
        <v>446.51</v>
      </c>
      <c r="BC69" s="10">
        <v>446.51</v>
      </c>
      <c r="BD69" s="10">
        <v>446.51</v>
      </c>
      <c r="BE69" s="10">
        <v>446.51</v>
      </c>
      <c r="BF69" s="10">
        <v>446.51</v>
      </c>
      <c r="BG69" s="10">
        <v>446.51</v>
      </c>
      <c r="BH69" s="10">
        <v>446.51</v>
      </c>
      <c r="BI69" s="10">
        <v>446.51</v>
      </c>
      <c r="BJ69" s="10">
        <v>446.51</v>
      </c>
      <c r="BK69" s="10">
        <v>446.51</v>
      </c>
      <c r="BL69" s="10">
        <v>446.51</v>
      </c>
      <c r="BM69" s="10">
        <v>446.51</v>
      </c>
      <c r="BN69" s="10">
        <v>446.51</v>
      </c>
      <c r="BO69" s="10">
        <v>446.51</v>
      </c>
      <c r="BP69" s="10">
        <v>446.51</v>
      </c>
      <c r="BQ69" s="10">
        <v>446.51</v>
      </c>
      <c r="BR69" s="10">
        <v>446.51</v>
      </c>
      <c r="BS69" s="10">
        <v>446.51</v>
      </c>
      <c r="BT69" s="10">
        <v>446.51</v>
      </c>
      <c r="BU69" s="10">
        <v>446.51</v>
      </c>
      <c r="BV69" s="10">
        <v>446.51</v>
      </c>
      <c r="BW69" s="10">
        <v>446.51</v>
      </c>
      <c r="BX69" s="10">
        <v>446.51</v>
      </c>
      <c r="BY69" s="10">
        <v>446.51</v>
      </c>
      <c r="BZ69" s="10">
        <v>446.51</v>
      </c>
      <c r="CA69" s="10">
        <v>446.51</v>
      </c>
      <c r="CB69" s="10">
        <v>446.51</v>
      </c>
      <c r="CC69" s="10">
        <v>446.51</v>
      </c>
      <c r="CD69" s="10">
        <v>446.51</v>
      </c>
      <c r="CE69" s="10">
        <v>446.51</v>
      </c>
      <c r="CF69" s="10">
        <v>446.51</v>
      </c>
      <c r="CG69" s="10">
        <v>446.51</v>
      </c>
      <c r="CH69" s="10">
        <v>446.51</v>
      </c>
      <c r="CI69" s="10">
        <v>446.51</v>
      </c>
      <c r="CJ69" s="10">
        <v>446.51</v>
      </c>
      <c r="CK69" s="10">
        <v>446.51</v>
      </c>
      <c r="CL69" s="10">
        <v>446.51</v>
      </c>
      <c r="CM69" s="10">
        <v>446.51</v>
      </c>
      <c r="CN69" s="10">
        <v>446.51</v>
      </c>
      <c r="CO69" s="10">
        <v>446.51</v>
      </c>
      <c r="CP69" s="10">
        <v>446.51</v>
      </c>
      <c r="CQ69" s="10">
        <v>446.51</v>
      </c>
      <c r="CR69" s="10">
        <v>446.5</v>
      </c>
      <c r="CS69" s="10">
        <v>446.47</v>
      </c>
      <c r="CT69" s="10">
        <v>446.4</v>
      </c>
      <c r="CU69" s="10">
        <v>446.28</v>
      </c>
      <c r="CV69" s="10">
        <v>446.11</v>
      </c>
      <c r="CW69" s="10">
        <v>445.86</v>
      </c>
      <c r="CX69" s="10">
        <v>445.55</v>
      </c>
      <c r="CY69" s="10">
        <v>445.16</v>
      </c>
      <c r="CZ69" s="10">
        <v>444.71</v>
      </c>
      <c r="DA69" s="10">
        <v>444.19</v>
      </c>
      <c r="DB69" s="10">
        <v>443.59</v>
      </c>
      <c r="DC69" s="10">
        <v>442.93</v>
      </c>
      <c r="DD69" s="10">
        <v>442.2</v>
      </c>
      <c r="DE69" s="10">
        <v>441.39</v>
      </c>
      <c r="DF69" s="10">
        <v>440.52</v>
      </c>
      <c r="DG69" s="10">
        <v>439.59</v>
      </c>
      <c r="DH69" s="10">
        <v>438.61</v>
      </c>
      <c r="DI69" s="10">
        <v>437.6</v>
      </c>
      <c r="DJ69" s="10">
        <v>436.56</v>
      </c>
      <c r="DK69" s="10">
        <v>435.51</v>
      </c>
      <c r="DL69" s="10">
        <v>434.47</v>
      </c>
      <c r="DM69" s="10">
        <v>433.42</v>
      </c>
      <c r="DN69" s="10">
        <v>432.37</v>
      </c>
      <c r="DO69" s="10">
        <v>431.32</v>
      </c>
      <c r="DP69" s="10">
        <v>430.27</v>
      </c>
      <c r="DQ69" s="10">
        <v>429.23</v>
      </c>
      <c r="DR69" s="10">
        <v>428.18</v>
      </c>
      <c r="DS69" s="10">
        <v>427.13</v>
      </c>
      <c r="DT69" s="10">
        <v>426.08</v>
      </c>
      <c r="DU69" s="10">
        <v>425.04</v>
      </c>
      <c r="DV69" s="10">
        <v>423.99</v>
      </c>
      <c r="DW69" s="10">
        <v>422.94</v>
      </c>
      <c r="DX69" s="10">
        <v>421.89</v>
      </c>
      <c r="DY69" s="10">
        <v>420.84</v>
      </c>
      <c r="DZ69" s="10">
        <v>419.8</v>
      </c>
      <c r="EA69" s="10">
        <v>418.75</v>
      </c>
      <c r="EB69" s="10">
        <v>417.7</v>
      </c>
      <c r="EC69" s="10">
        <v>416.65</v>
      </c>
      <c r="ED69" s="10">
        <v>415.6</v>
      </c>
      <c r="EE69" s="10">
        <v>414.56</v>
      </c>
      <c r="EF69" s="10">
        <v>413.51</v>
      </c>
      <c r="EG69" s="10">
        <v>412.46</v>
      </c>
      <c r="EH69" s="10">
        <v>411.41</v>
      </c>
      <c r="EI69" s="10">
        <v>410.37</v>
      </c>
      <c r="EJ69" s="10">
        <v>409.32</v>
      </c>
      <c r="EK69" s="10">
        <v>408.27</v>
      </c>
      <c r="EL69" s="10">
        <v>407.22</v>
      </c>
      <c r="EM69" s="10">
        <v>406.17</v>
      </c>
      <c r="EN69" s="10">
        <v>405.13</v>
      </c>
      <c r="EO69" s="10">
        <v>404.19</v>
      </c>
      <c r="EP69" s="10">
        <v>403.25</v>
      </c>
      <c r="EQ69" s="10">
        <v>402.31</v>
      </c>
      <c r="ER69" s="10">
        <v>391.74</v>
      </c>
      <c r="ES69" s="10">
        <v>381.36</v>
      </c>
      <c r="ET69" s="10">
        <v>371.2</v>
      </c>
      <c r="EU69" s="10">
        <v>360.11</v>
      </c>
      <c r="EV69" s="10">
        <v>350.36</v>
      </c>
      <c r="EW69" s="10">
        <v>348.43</v>
      </c>
      <c r="EX69" s="10">
        <v>344.35</v>
      </c>
      <c r="EY69" s="10">
        <v>339.85</v>
      </c>
      <c r="EZ69" s="10">
        <v>334.93</v>
      </c>
      <c r="FA69" s="10">
        <v>329.64</v>
      </c>
      <c r="FB69" s="10">
        <v>323.98</v>
      </c>
      <c r="FC69" s="10">
        <v>317.94</v>
      </c>
      <c r="FD69" s="10">
        <v>311.55</v>
      </c>
      <c r="FE69" s="10">
        <v>305.26</v>
      </c>
      <c r="FF69" s="10">
        <v>299.01</v>
      </c>
      <c r="FG69" s="10">
        <v>292.8</v>
      </c>
      <c r="FH69" s="10">
        <v>286.69</v>
      </c>
      <c r="FI69" s="10">
        <v>280.57</v>
      </c>
      <c r="FJ69" s="10">
        <v>274.46</v>
      </c>
      <c r="FK69" s="10">
        <v>268.37</v>
      </c>
      <c r="FL69" s="10">
        <v>262.28</v>
      </c>
      <c r="FM69" s="10">
        <v>256.16</v>
      </c>
      <c r="FN69" s="10">
        <v>250.41</v>
      </c>
      <c r="FO69" s="10">
        <v>244.21</v>
      </c>
      <c r="FP69" s="10">
        <v>239.18</v>
      </c>
      <c r="FQ69" s="10">
        <v>234.51</v>
      </c>
      <c r="FR69" s="10">
        <v>230.18</v>
      </c>
      <c r="FS69" s="10">
        <v>229.33</v>
      </c>
      <c r="FT69" s="10">
        <v>228.48</v>
      </c>
      <c r="FU69" s="10">
        <v>227.64</v>
      </c>
      <c r="FV69" s="10">
        <v>226.79</v>
      </c>
      <c r="FW69" s="10">
        <v>225.95</v>
      </c>
      <c r="FX69" s="10">
        <v>225.12</v>
      </c>
      <c r="FY69" s="10">
        <v>224.28</v>
      </c>
      <c r="FZ69" s="10">
        <v>234.78</v>
      </c>
      <c r="GA69" s="10">
        <v>228.74</v>
      </c>
      <c r="GB69" s="10">
        <v>221.8</v>
      </c>
      <c r="GC69" s="10">
        <v>217.5</v>
      </c>
      <c r="GD69" s="10">
        <v>213.1</v>
      </c>
      <c r="GE69" s="10">
        <v>209.1</v>
      </c>
      <c r="GF69" s="10">
        <v>205.1</v>
      </c>
      <c r="GG69" s="10">
        <v>201.4</v>
      </c>
      <c r="GH69" s="10">
        <v>197.5</v>
      </c>
      <c r="GI69" s="10">
        <v>193.6</v>
      </c>
      <c r="GJ69" s="10">
        <v>189.5</v>
      </c>
      <c r="GK69" s="10">
        <v>185.8</v>
      </c>
      <c r="GL69" s="10">
        <v>182.0</v>
      </c>
      <c r="GM69" s="10">
        <v>178.3</v>
      </c>
      <c r="GN69" s="10">
        <v>174.6</v>
      </c>
      <c r="GO69" s="10">
        <v>171.2</v>
      </c>
      <c r="GP69" s="10">
        <v>167.6</v>
      </c>
      <c r="GQ69" s="10">
        <v>163.9</v>
      </c>
      <c r="GR69" s="10">
        <v>160.1</v>
      </c>
      <c r="GS69" s="10">
        <v>156.1</v>
      </c>
      <c r="GT69" s="10">
        <v>152.1</v>
      </c>
      <c r="GU69" s="10">
        <v>147.9</v>
      </c>
      <c r="GV69" s="10">
        <v>143.8</v>
      </c>
      <c r="GW69" s="10">
        <v>139.6</v>
      </c>
      <c r="GX69" s="10">
        <v>135.4</v>
      </c>
      <c r="GY69" s="10">
        <v>131.2</v>
      </c>
      <c r="GZ69" s="10">
        <v>126.9</v>
      </c>
      <c r="HA69" s="10">
        <v>122.7</v>
      </c>
      <c r="HB69" s="10">
        <v>118.4</v>
      </c>
      <c r="HC69" s="10">
        <v>114.6</v>
      </c>
      <c r="HD69" s="10">
        <v>110.9</v>
      </c>
      <c r="HE69" s="10">
        <v>107.3</v>
      </c>
      <c r="HF69" s="2">
        <v>103.7</v>
      </c>
      <c r="HG69" s="2">
        <v>100.3</v>
      </c>
      <c r="HH69" s="2">
        <v>97.4</v>
      </c>
      <c r="HI69" s="2">
        <v>94.1</v>
      </c>
      <c r="HJ69" s="2"/>
      <c r="HK69" s="2"/>
      <c r="HL69" s="2"/>
      <c r="HM69" s="2"/>
      <c r="HN69" s="2"/>
      <c r="HO69" s="10"/>
      <c r="HP69" s="10"/>
      <c r="HQ69" s="10"/>
      <c r="HR69" s="10"/>
      <c r="HS69" s="10"/>
    </row>
    <row r="70" ht="12.0" customHeight="1">
      <c r="A70" s="10" t="s">
        <v>110</v>
      </c>
      <c r="B70" s="2">
        <v>441.12</v>
      </c>
      <c r="C70" s="2">
        <v>441.12</v>
      </c>
      <c r="D70" s="2">
        <v>441.12</v>
      </c>
      <c r="E70" s="2">
        <v>441.12</v>
      </c>
      <c r="F70" s="2">
        <v>441.12</v>
      </c>
      <c r="G70" s="2">
        <v>441.12</v>
      </c>
      <c r="H70" s="2">
        <v>441.12</v>
      </c>
      <c r="I70" s="2">
        <v>441.12</v>
      </c>
      <c r="J70" s="2">
        <v>441.12</v>
      </c>
      <c r="K70" s="2">
        <v>441.12</v>
      </c>
      <c r="L70" s="2">
        <v>441.12</v>
      </c>
      <c r="M70" s="2">
        <v>441.12</v>
      </c>
      <c r="N70" s="2">
        <v>441.12</v>
      </c>
      <c r="O70" s="2">
        <v>441.12</v>
      </c>
      <c r="P70" s="2">
        <v>441.12</v>
      </c>
      <c r="Q70" s="2">
        <v>441.12</v>
      </c>
      <c r="R70" s="2">
        <v>441.12</v>
      </c>
      <c r="S70" s="2">
        <v>441.12</v>
      </c>
      <c r="T70" s="2">
        <v>441.12</v>
      </c>
      <c r="U70" s="2">
        <v>441.12</v>
      </c>
      <c r="V70" s="2">
        <v>441.12</v>
      </c>
      <c r="W70" s="2">
        <v>441.12</v>
      </c>
      <c r="X70" s="2">
        <v>441.12</v>
      </c>
      <c r="Y70" s="2">
        <v>441.12</v>
      </c>
      <c r="Z70" s="2">
        <v>441.12</v>
      </c>
      <c r="AA70" s="2">
        <v>441.12</v>
      </c>
      <c r="AB70" s="2">
        <v>441.12</v>
      </c>
      <c r="AC70" s="2">
        <v>441.12</v>
      </c>
      <c r="AD70" s="2">
        <v>441.12</v>
      </c>
      <c r="AE70" s="2">
        <v>441.12</v>
      </c>
      <c r="AF70" s="2">
        <v>441.12</v>
      </c>
      <c r="AG70" s="2">
        <v>441.12</v>
      </c>
      <c r="AH70" s="2">
        <v>441.12</v>
      </c>
      <c r="AI70" s="2">
        <v>441.12</v>
      </c>
      <c r="AJ70" s="2">
        <v>441.12</v>
      </c>
      <c r="AK70" s="2">
        <v>441.12</v>
      </c>
      <c r="AL70" s="2">
        <v>441.12</v>
      </c>
      <c r="AM70" s="2">
        <v>441.12</v>
      </c>
      <c r="AN70" s="2">
        <v>441.12</v>
      </c>
      <c r="AO70" s="10">
        <v>441.12</v>
      </c>
      <c r="AP70" s="10">
        <v>441.12</v>
      </c>
      <c r="AQ70" s="10">
        <v>441.12</v>
      </c>
      <c r="AR70" s="10">
        <v>441.12</v>
      </c>
      <c r="AS70" s="10">
        <v>441.12</v>
      </c>
      <c r="AT70" s="10">
        <v>441.12</v>
      </c>
      <c r="AU70" s="10">
        <v>441.12</v>
      </c>
      <c r="AV70" s="10">
        <v>441.12</v>
      </c>
      <c r="AW70" s="10">
        <v>441.12</v>
      </c>
      <c r="AX70" s="10">
        <v>441.12</v>
      </c>
      <c r="AY70" s="10">
        <v>441.12</v>
      </c>
      <c r="AZ70" s="10">
        <v>441.12</v>
      </c>
      <c r="BA70" s="10">
        <v>441.12</v>
      </c>
      <c r="BB70" s="10">
        <v>441.12</v>
      </c>
      <c r="BC70" s="10">
        <v>441.12</v>
      </c>
      <c r="BD70" s="10">
        <v>441.12</v>
      </c>
      <c r="BE70" s="10">
        <v>441.12</v>
      </c>
      <c r="BF70" s="10">
        <v>441.12</v>
      </c>
      <c r="BG70" s="10">
        <v>441.12</v>
      </c>
      <c r="BH70" s="10">
        <v>441.12</v>
      </c>
      <c r="BI70" s="10">
        <v>441.12</v>
      </c>
      <c r="BJ70" s="10">
        <v>441.12</v>
      </c>
      <c r="BK70" s="10">
        <v>441.12</v>
      </c>
      <c r="BL70" s="10">
        <v>441.12</v>
      </c>
      <c r="BM70" s="10">
        <v>441.12</v>
      </c>
      <c r="BN70" s="10">
        <v>441.12</v>
      </c>
      <c r="BO70" s="10">
        <v>441.12</v>
      </c>
      <c r="BP70" s="10">
        <v>441.12</v>
      </c>
      <c r="BQ70" s="10">
        <v>441.12</v>
      </c>
      <c r="BR70" s="10">
        <v>441.12</v>
      </c>
      <c r="BS70" s="10">
        <v>441.12</v>
      </c>
      <c r="BT70" s="10">
        <v>441.12</v>
      </c>
      <c r="BU70" s="10">
        <v>441.12</v>
      </c>
      <c r="BV70" s="10">
        <v>441.12</v>
      </c>
      <c r="BW70" s="10">
        <v>441.12</v>
      </c>
      <c r="BX70" s="10">
        <v>441.12</v>
      </c>
      <c r="BY70" s="10">
        <v>441.12</v>
      </c>
      <c r="BZ70" s="10">
        <v>441.12</v>
      </c>
      <c r="CA70" s="10">
        <v>441.12</v>
      </c>
      <c r="CB70" s="10">
        <v>441.12</v>
      </c>
      <c r="CC70" s="10">
        <v>441.12</v>
      </c>
      <c r="CD70" s="10">
        <v>441.12</v>
      </c>
      <c r="CE70" s="10">
        <v>441.12</v>
      </c>
      <c r="CF70" s="10">
        <v>441.12</v>
      </c>
      <c r="CG70" s="10">
        <v>441.12</v>
      </c>
      <c r="CH70" s="10">
        <v>441.12</v>
      </c>
      <c r="CI70" s="10">
        <v>441.12</v>
      </c>
      <c r="CJ70" s="10">
        <v>441.12</v>
      </c>
      <c r="CK70" s="10">
        <v>441.12</v>
      </c>
      <c r="CL70" s="10">
        <v>441.12</v>
      </c>
      <c r="CM70" s="10">
        <v>441.12</v>
      </c>
      <c r="CN70" s="10">
        <v>441.12</v>
      </c>
      <c r="CO70" s="10">
        <v>441.12</v>
      </c>
      <c r="CP70" s="10">
        <v>441.12</v>
      </c>
      <c r="CQ70" s="10">
        <v>441.12</v>
      </c>
      <c r="CR70" s="10">
        <v>441.11</v>
      </c>
      <c r="CS70" s="10">
        <v>441.08</v>
      </c>
      <c r="CT70" s="10">
        <v>441.01</v>
      </c>
      <c r="CU70" s="10">
        <v>440.89</v>
      </c>
      <c r="CV70" s="10">
        <v>440.72</v>
      </c>
      <c r="CW70" s="10">
        <v>440.48</v>
      </c>
      <c r="CX70" s="10">
        <v>440.17</v>
      </c>
      <c r="CY70" s="10">
        <v>439.79</v>
      </c>
      <c r="CZ70" s="10">
        <v>439.34</v>
      </c>
      <c r="DA70" s="10">
        <v>438.82</v>
      </c>
      <c r="DB70" s="10">
        <v>438.24</v>
      </c>
      <c r="DC70" s="10">
        <v>437.58</v>
      </c>
      <c r="DD70" s="10">
        <v>436.86</v>
      </c>
      <c r="DE70" s="10">
        <v>436.06</v>
      </c>
      <c r="DF70" s="10">
        <v>435.2</v>
      </c>
      <c r="DG70" s="10">
        <v>434.28</v>
      </c>
      <c r="DH70" s="10">
        <v>433.31</v>
      </c>
      <c r="DI70" s="10">
        <v>432.31</v>
      </c>
      <c r="DJ70" s="10">
        <v>431.29</v>
      </c>
      <c r="DK70" s="10">
        <v>430.26</v>
      </c>
      <c r="DL70" s="10">
        <v>429.22</v>
      </c>
      <c r="DM70" s="10">
        <v>428.18</v>
      </c>
      <c r="DN70" s="10">
        <v>427.15</v>
      </c>
      <c r="DO70" s="10">
        <v>426.11</v>
      </c>
      <c r="DP70" s="10">
        <v>425.08</v>
      </c>
      <c r="DQ70" s="10">
        <v>424.04</v>
      </c>
      <c r="DR70" s="10">
        <v>423.01</v>
      </c>
      <c r="DS70" s="10">
        <v>421.97</v>
      </c>
      <c r="DT70" s="10">
        <v>420.94</v>
      </c>
      <c r="DU70" s="10">
        <v>419.9</v>
      </c>
      <c r="DV70" s="10">
        <v>418.87</v>
      </c>
      <c r="DW70" s="10">
        <v>417.83</v>
      </c>
      <c r="DX70" s="10">
        <v>416.8</v>
      </c>
      <c r="DY70" s="10">
        <v>415.76</v>
      </c>
      <c r="DZ70" s="10">
        <v>414.73</v>
      </c>
      <c r="EA70" s="10">
        <v>413.69</v>
      </c>
      <c r="EB70" s="10">
        <v>412.66</v>
      </c>
      <c r="EC70" s="10">
        <v>411.62</v>
      </c>
      <c r="ED70" s="10">
        <v>410.59</v>
      </c>
      <c r="EE70" s="10">
        <v>409.55</v>
      </c>
      <c r="EF70" s="10">
        <v>408.52</v>
      </c>
      <c r="EG70" s="10">
        <v>407.71</v>
      </c>
      <c r="EH70" s="10">
        <v>406.92</v>
      </c>
      <c r="EI70" s="10">
        <v>406.11</v>
      </c>
      <c r="EJ70" s="10">
        <v>405.31</v>
      </c>
      <c r="EK70" s="10">
        <v>404.5</v>
      </c>
      <c r="EL70" s="10">
        <v>403.7</v>
      </c>
      <c r="EM70" s="10">
        <v>402.89</v>
      </c>
      <c r="EN70" s="10">
        <v>402.08</v>
      </c>
      <c r="EO70" s="10">
        <v>401.27</v>
      </c>
      <c r="EP70" s="10">
        <v>400.46</v>
      </c>
      <c r="EQ70" s="10">
        <v>399.65</v>
      </c>
      <c r="ER70" s="10">
        <v>385.66</v>
      </c>
      <c r="ES70" s="10">
        <v>373.19</v>
      </c>
      <c r="ET70" s="10">
        <v>359.9</v>
      </c>
      <c r="EU70" s="10">
        <v>348.04</v>
      </c>
      <c r="EV70" s="10">
        <v>335.38</v>
      </c>
      <c r="EW70" s="10">
        <v>333.62</v>
      </c>
      <c r="EX70" s="10">
        <v>331.85</v>
      </c>
      <c r="EY70" s="10">
        <v>328.59</v>
      </c>
      <c r="EZ70" s="10">
        <v>324.94</v>
      </c>
      <c r="FA70" s="10">
        <v>320.91</v>
      </c>
      <c r="FB70" s="10">
        <v>316.47</v>
      </c>
      <c r="FC70" s="10">
        <v>311.65</v>
      </c>
      <c r="FD70" s="10">
        <v>306.44</v>
      </c>
      <c r="FE70" s="10">
        <v>301.27</v>
      </c>
      <c r="FF70" s="10">
        <v>292.35</v>
      </c>
      <c r="FG70" s="10">
        <v>283.7</v>
      </c>
      <c r="FH70" s="10">
        <v>275.31</v>
      </c>
      <c r="FI70" s="10">
        <v>267.17</v>
      </c>
      <c r="FJ70" s="10">
        <v>259.26</v>
      </c>
      <c r="FK70" s="10">
        <v>251.59</v>
      </c>
      <c r="FL70" s="10">
        <v>244.15</v>
      </c>
      <c r="FM70" s="10">
        <v>236.92</v>
      </c>
      <c r="FN70" s="10">
        <v>229.91</v>
      </c>
      <c r="FO70" s="10">
        <v>223.11</v>
      </c>
      <c r="FP70" s="10">
        <v>221.4</v>
      </c>
      <c r="FQ70" s="10">
        <v>219.48</v>
      </c>
      <c r="FR70" s="10">
        <v>217.66</v>
      </c>
      <c r="FS70" s="10">
        <v>215.54</v>
      </c>
      <c r="FT70" s="10">
        <v>213.1</v>
      </c>
      <c r="FU70" s="10">
        <v>208.8</v>
      </c>
      <c r="FV70" s="10">
        <v>204.7</v>
      </c>
      <c r="FW70" s="10">
        <v>200.8</v>
      </c>
      <c r="FX70" s="10">
        <v>197.1</v>
      </c>
      <c r="FY70" s="10">
        <v>193.9</v>
      </c>
      <c r="FZ70" s="10">
        <v>191.0</v>
      </c>
      <c r="GA70" s="10">
        <v>188.2</v>
      </c>
      <c r="GB70" s="10">
        <v>185.3</v>
      </c>
      <c r="GC70" s="10">
        <v>182.3</v>
      </c>
      <c r="GD70" s="10">
        <v>179.1</v>
      </c>
      <c r="GE70" s="10">
        <v>175.7</v>
      </c>
      <c r="GF70" s="10">
        <v>171.8</v>
      </c>
      <c r="GG70" s="10">
        <v>167.5</v>
      </c>
      <c r="GH70" s="10">
        <v>162.7</v>
      </c>
      <c r="GI70" s="10">
        <v>157.3</v>
      </c>
      <c r="GJ70" s="10">
        <v>151.4</v>
      </c>
      <c r="GK70" s="10">
        <v>145.0</v>
      </c>
      <c r="GL70" s="10">
        <v>138.2</v>
      </c>
      <c r="GM70" s="10">
        <v>131.2</v>
      </c>
      <c r="GN70" s="10">
        <v>124.1</v>
      </c>
      <c r="GO70" s="10">
        <v>117.3</v>
      </c>
      <c r="GP70" s="10">
        <v>110.8</v>
      </c>
      <c r="GQ70" s="10">
        <v>104.8</v>
      </c>
      <c r="GR70" s="10">
        <v>99.2</v>
      </c>
      <c r="GS70" s="2">
        <v>94.0</v>
      </c>
      <c r="GT70" s="2">
        <v>89.1</v>
      </c>
      <c r="GU70" s="2">
        <v>84.6</v>
      </c>
      <c r="GV70" s="2">
        <v>80.4</v>
      </c>
      <c r="GW70" s="2">
        <v>76.5</v>
      </c>
      <c r="GX70" s="2">
        <v>72.9</v>
      </c>
      <c r="GY70" s="2">
        <v>69.5</v>
      </c>
      <c r="GZ70" s="2">
        <v>66.3</v>
      </c>
      <c r="HA70" s="2">
        <v>63.2</v>
      </c>
      <c r="HB70" s="10">
        <v>60.4</v>
      </c>
      <c r="HC70" s="10">
        <v>57.9</v>
      </c>
      <c r="HD70" s="10">
        <v>55.6</v>
      </c>
      <c r="HE70" s="10">
        <v>53.5</v>
      </c>
      <c r="HF70" s="10">
        <v>51.6</v>
      </c>
      <c r="HG70" s="10">
        <v>49.7</v>
      </c>
      <c r="HH70" s="10">
        <v>48.1</v>
      </c>
      <c r="HI70" s="10">
        <v>46.5</v>
      </c>
      <c r="HJ70" s="10"/>
      <c r="HK70" s="10"/>
      <c r="HL70" s="10"/>
      <c r="HM70" s="10"/>
      <c r="HN70" s="10"/>
      <c r="HO70" s="10"/>
      <c r="HP70" s="10"/>
      <c r="HQ70" s="10"/>
      <c r="HR70" s="10"/>
      <c r="HS70" s="10"/>
    </row>
    <row r="71" ht="12.0" customHeight="1">
      <c r="A71" s="10" t="s">
        <v>111</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row>
    <row r="72" ht="12.0" customHeight="1">
      <c r="A72" s="10" t="s">
        <v>112</v>
      </c>
      <c r="B72" s="2">
        <v>362.15</v>
      </c>
      <c r="C72" s="2">
        <v>362.15</v>
      </c>
      <c r="D72" s="2">
        <v>362.15</v>
      </c>
      <c r="E72" s="2">
        <v>362.15</v>
      </c>
      <c r="F72" s="2">
        <v>362.15</v>
      </c>
      <c r="G72" s="2">
        <v>362.15</v>
      </c>
      <c r="H72" s="2">
        <v>362.15</v>
      </c>
      <c r="I72" s="2">
        <v>362.15</v>
      </c>
      <c r="J72" s="2">
        <v>362.15</v>
      </c>
      <c r="K72" s="2">
        <v>362.15</v>
      </c>
      <c r="L72" s="2">
        <v>362.15</v>
      </c>
      <c r="M72" s="2">
        <v>362.15</v>
      </c>
      <c r="N72" s="2">
        <v>362.15</v>
      </c>
      <c r="O72" s="2">
        <v>362.15</v>
      </c>
      <c r="P72" s="2">
        <v>362.15</v>
      </c>
      <c r="Q72" s="2">
        <v>362.15</v>
      </c>
      <c r="R72" s="2">
        <v>362.15</v>
      </c>
      <c r="S72" s="2">
        <v>362.15</v>
      </c>
      <c r="T72" s="2">
        <v>362.15</v>
      </c>
      <c r="U72" s="2">
        <v>362.15</v>
      </c>
      <c r="V72" s="2">
        <v>362.15</v>
      </c>
      <c r="W72" s="2">
        <v>362.15</v>
      </c>
      <c r="X72" s="2">
        <v>362.15</v>
      </c>
      <c r="Y72" s="2">
        <v>362.15</v>
      </c>
      <c r="Z72" s="2">
        <v>362.15</v>
      </c>
      <c r="AA72" s="2">
        <v>362.15</v>
      </c>
      <c r="AB72" s="2">
        <v>362.15</v>
      </c>
      <c r="AC72" s="2">
        <v>362.15</v>
      </c>
      <c r="AD72" s="2">
        <v>362.15</v>
      </c>
      <c r="AE72" s="2">
        <v>362.15</v>
      </c>
      <c r="AF72" s="2">
        <v>362.15</v>
      </c>
      <c r="AG72" s="2">
        <v>362.15</v>
      </c>
      <c r="AH72" s="2">
        <v>362.15</v>
      </c>
      <c r="AI72" s="2">
        <v>362.15</v>
      </c>
      <c r="AJ72" s="2">
        <v>362.15</v>
      </c>
      <c r="AK72" s="2">
        <v>362.15</v>
      </c>
      <c r="AL72" s="2">
        <v>362.15</v>
      </c>
      <c r="AM72" s="2">
        <v>362.15</v>
      </c>
      <c r="AN72" s="2">
        <v>362.15</v>
      </c>
      <c r="AO72" s="10">
        <v>362.15</v>
      </c>
      <c r="AP72" s="10">
        <v>362.15</v>
      </c>
      <c r="AQ72" s="10">
        <v>362.15</v>
      </c>
      <c r="AR72" s="10">
        <v>362.15</v>
      </c>
      <c r="AS72" s="10">
        <v>362.15</v>
      </c>
      <c r="AT72" s="10">
        <v>362.15</v>
      </c>
      <c r="AU72" s="10">
        <v>362.15</v>
      </c>
      <c r="AV72" s="10">
        <v>362.15</v>
      </c>
      <c r="AW72" s="10">
        <v>362.15</v>
      </c>
      <c r="AX72" s="10">
        <v>362.15</v>
      </c>
      <c r="AY72" s="10">
        <v>362.15</v>
      </c>
      <c r="AZ72" s="10">
        <v>362.15</v>
      </c>
      <c r="BA72" s="10">
        <v>362.15</v>
      </c>
      <c r="BB72" s="10">
        <v>362.15</v>
      </c>
      <c r="BC72" s="10">
        <v>362.15</v>
      </c>
      <c r="BD72" s="10">
        <v>362.15</v>
      </c>
      <c r="BE72" s="10">
        <v>362.15</v>
      </c>
      <c r="BF72" s="10">
        <v>362.15</v>
      </c>
      <c r="BG72" s="10">
        <v>362.15</v>
      </c>
      <c r="BH72" s="10">
        <v>362.15</v>
      </c>
      <c r="BI72" s="10">
        <v>362.15</v>
      </c>
      <c r="BJ72" s="10">
        <v>362.15</v>
      </c>
      <c r="BK72" s="10">
        <v>359.8</v>
      </c>
      <c r="BL72" s="10">
        <v>357.45</v>
      </c>
      <c r="BM72" s="10">
        <v>356.28</v>
      </c>
      <c r="BN72" s="10">
        <v>353.98</v>
      </c>
      <c r="BO72" s="10">
        <v>351.67</v>
      </c>
      <c r="BP72" s="10">
        <v>349.37</v>
      </c>
      <c r="BQ72" s="10">
        <v>348.22</v>
      </c>
      <c r="BR72" s="10">
        <v>345.92</v>
      </c>
      <c r="BS72" s="10">
        <v>343.64</v>
      </c>
      <c r="BT72" s="10">
        <v>341.38</v>
      </c>
      <c r="BU72" s="10">
        <v>340.25</v>
      </c>
      <c r="BV72" s="10">
        <v>337.99</v>
      </c>
      <c r="BW72" s="10">
        <v>335.73</v>
      </c>
      <c r="BX72" s="10">
        <v>333.47</v>
      </c>
      <c r="BY72" s="10">
        <v>332.37</v>
      </c>
      <c r="BZ72" s="10">
        <v>330.15</v>
      </c>
      <c r="CA72" s="10">
        <v>327.93</v>
      </c>
      <c r="CB72" s="10">
        <v>325.72</v>
      </c>
      <c r="CC72" s="10">
        <v>324.61</v>
      </c>
      <c r="CD72" s="10">
        <v>322.4</v>
      </c>
      <c r="CE72" s="10">
        <v>320.22</v>
      </c>
      <c r="CF72" s="10">
        <v>318.04</v>
      </c>
      <c r="CG72" s="10">
        <v>316.96</v>
      </c>
      <c r="CH72" s="10">
        <v>314.78</v>
      </c>
      <c r="CI72" s="10">
        <v>312.61</v>
      </c>
      <c r="CJ72" s="10">
        <v>310.45</v>
      </c>
      <c r="CK72" s="10">
        <v>309.38</v>
      </c>
      <c r="CL72" s="10">
        <v>307.25</v>
      </c>
      <c r="CM72" s="10">
        <v>305.11</v>
      </c>
      <c r="CN72" s="10">
        <v>302.98</v>
      </c>
      <c r="CO72" s="10">
        <v>301.91</v>
      </c>
      <c r="CP72" s="10">
        <v>299.8</v>
      </c>
      <c r="CQ72" s="10">
        <v>297.7</v>
      </c>
      <c r="CR72" s="10">
        <v>295.6</v>
      </c>
      <c r="CS72" s="10">
        <v>294.52</v>
      </c>
      <c r="CT72" s="10">
        <v>292.38</v>
      </c>
      <c r="CU72" s="10">
        <v>290.21</v>
      </c>
      <c r="CV72" s="10">
        <v>290.1</v>
      </c>
      <c r="CW72" s="10">
        <v>288.91</v>
      </c>
      <c r="CX72" s="10">
        <v>288.71</v>
      </c>
      <c r="CY72" s="10">
        <v>284.35</v>
      </c>
      <c r="CZ72" s="10">
        <v>279.96</v>
      </c>
      <c r="DA72" s="10">
        <v>275.59</v>
      </c>
      <c r="DB72" s="10">
        <v>271.2</v>
      </c>
      <c r="DC72" s="10">
        <v>266.81</v>
      </c>
      <c r="DD72" s="10">
        <v>263.41</v>
      </c>
      <c r="DE72" s="10">
        <v>259.0</v>
      </c>
      <c r="DF72" s="10">
        <v>254.61</v>
      </c>
      <c r="DG72" s="10">
        <v>250.23</v>
      </c>
      <c r="DH72" s="10">
        <v>245.84</v>
      </c>
      <c r="DI72" s="10">
        <v>241.51</v>
      </c>
      <c r="DJ72" s="10">
        <v>237.19</v>
      </c>
      <c r="DK72" s="10">
        <v>232.91</v>
      </c>
      <c r="DL72" s="10">
        <v>228.69</v>
      </c>
      <c r="DM72" s="10">
        <v>224.48</v>
      </c>
      <c r="DN72" s="10">
        <v>220.35</v>
      </c>
      <c r="DO72" s="10">
        <v>217.14</v>
      </c>
      <c r="DP72" s="10">
        <v>213.06</v>
      </c>
      <c r="DQ72" s="10">
        <v>209.05</v>
      </c>
      <c r="DR72" s="10">
        <v>205.06</v>
      </c>
      <c r="DS72" s="10">
        <v>201.13</v>
      </c>
      <c r="DT72" s="10">
        <v>197.23</v>
      </c>
      <c r="DU72" s="10">
        <v>193.36</v>
      </c>
      <c r="DV72" s="10">
        <v>190.38</v>
      </c>
      <c r="DW72" s="10">
        <v>186.57</v>
      </c>
      <c r="DX72" s="10">
        <v>183.63</v>
      </c>
      <c r="DY72" s="10">
        <v>179.92</v>
      </c>
      <c r="DZ72" s="10">
        <v>177.04</v>
      </c>
      <c r="EA72" s="10">
        <v>173.4</v>
      </c>
      <c r="EB72" s="10">
        <v>170.59</v>
      </c>
      <c r="EC72" s="10">
        <v>167.01</v>
      </c>
      <c r="ED72" s="10">
        <v>164.26</v>
      </c>
      <c r="EE72" s="10">
        <v>160.76</v>
      </c>
      <c r="EF72" s="10">
        <v>158.05</v>
      </c>
      <c r="EG72" s="10">
        <v>154.62</v>
      </c>
      <c r="EH72" s="10">
        <v>150.48</v>
      </c>
      <c r="EI72" s="10">
        <v>145.66</v>
      </c>
      <c r="EJ72" s="10">
        <v>141.63</v>
      </c>
      <c r="EK72" s="10">
        <v>137.68</v>
      </c>
      <c r="EL72" s="10">
        <v>133.04</v>
      </c>
      <c r="EM72" s="10">
        <v>129.21</v>
      </c>
      <c r="EN72" s="10">
        <v>125.4</v>
      </c>
      <c r="EO72" s="10">
        <v>121.0</v>
      </c>
      <c r="EP72" s="10">
        <v>117.31</v>
      </c>
      <c r="EQ72" s="10">
        <v>113.03</v>
      </c>
      <c r="ER72" s="10">
        <v>109.47</v>
      </c>
      <c r="ES72" s="10">
        <v>105.97</v>
      </c>
      <c r="ET72" s="10">
        <v>101.89</v>
      </c>
      <c r="EU72" s="10">
        <v>98.5</v>
      </c>
      <c r="EV72" s="10">
        <v>91.06</v>
      </c>
      <c r="EW72" s="10">
        <v>84.17</v>
      </c>
      <c r="EX72" s="10">
        <v>77.81</v>
      </c>
      <c r="EY72" s="10">
        <v>71.93</v>
      </c>
      <c r="EZ72" s="10">
        <v>66.5</v>
      </c>
      <c r="FA72" s="10">
        <v>61.47</v>
      </c>
      <c r="FB72" s="10">
        <v>56.82</v>
      </c>
      <c r="FC72" s="10">
        <v>52.53</v>
      </c>
      <c r="FD72" s="10">
        <v>48.56</v>
      </c>
      <c r="FE72" s="10">
        <v>44.89</v>
      </c>
      <c r="FF72" s="10">
        <v>45.06</v>
      </c>
      <c r="FG72" s="10">
        <v>39.87</v>
      </c>
      <c r="FH72" s="10">
        <v>35.88</v>
      </c>
      <c r="FI72" s="10">
        <v>35.58</v>
      </c>
      <c r="FJ72" s="10">
        <v>36.22</v>
      </c>
      <c r="FK72" s="10">
        <v>29.98</v>
      </c>
      <c r="FL72" s="10">
        <v>28.76</v>
      </c>
      <c r="FM72" s="10">
        <v>27.82</v>
      </c>
      <c r="FN72" s="10">
        <v>28.0</v>
      </c>
      <c r="FO72" s="10">
        <v>25.93</v>
      </c>
      <c r="FP72" s="10">
        <v>27.16</v>
      </c>
      <c r="FQ72" s="10">
        <v>26.31</v>
      </c>
      <c r="FR72" s="10">
        <v>24.14</v>
      </c>
      <c r="FS72" s="10">
        <v>24.33</v>
      </c>
      <c r="FT72" s="10">
        <v>26.68</v>
      </c>
      <c r="FU72" s="10">
        <v>26.22</v>
      </c>
      <c r="FV72" s="10">
        <v>26.44</v>
      </c>
      <c r="FW72" s="10">
        <v>27.2</v>
      </c>
      <c r="FX72" s="10">
        <v>25.52</v>
      </c>
      <c r="FY72" s="10">
        <v>27.69</v>
      </c>
      <c r="FZ72" s="10">
        <v>27.1</v>
      </c>
      <c r="GA72" s="10">
        <v>26.2</v>
      </c>
      <c r="GB72" s="10">
        <v>25.3</v>
      </c>
      <c r="GC72" s="10">
        <v>24.5</v>
      </c>
      <c r="GD72" s="10">
        <v>23.8</v>
      </c>
      <c r="GE72" s="10">
        <v>23.1</v>
      </c>
      <c r="GF72" s="10">
        <v>22.6</v>
      </c>
      <c r="GG72" s="10">
        <v>22.0</v>
      </c>
      <c r="GH72" s="10">
        <v>21.5</v>
      </c>
      <c r="GI72" s="2">
        <v>20.9</v>
      </c>
      <c r="GJ72" s="2">
        <v>20.2</v>
      </c>
      <c r="GK72" s="2">
        <v>19.5</v>
      </c>
      <c r="GL72" s="2">
        <v>18.7</v>
      </c>
      <c r="GM72" s="2">
        <v>17.8</v>
      </c>
      <c r="GN72" s="2">
        <v>16.8</v>
      </c>
      <c r="GO72" s="2">
        <v>15.8</v>
      </c>
      <c r="GP72" s="2">
        <v>14.8</v>
      </c>
      <c r="GQ72" s="2">
        <v>13.8</v>
      </c>
      <c r="GR72" s="10">
        <v>12.8</v>
      </c>
      <c r="GS72" s="10">
        <v>11.9</v>
      </c>
      <c r="GT72" s="10">
        <v>11.0</v>
      </c>
      <c r="GU72" s="10">
        <v>10.2</v>
      </c>
      <c r="GV72" s="10">
        <v>9.4</v>
      </c>
      <c r="GW72" s="10">
        <v>8.6</v>
      </c>
      <c r="GX72" s="10">
        <v>7.9</v>
      </c>
      <c r="GY72" s="10">
        <v>7.3</v>
      </c>
      <c r="GZ72" s="10">
        <v>6.7</v>
      </c>
      <c r="HA72" s="10">
        <v>6.1</v>
      </c>
      <c r="HB72" s="10">
        <v>5.5</v>
      </c>
      <c r="HC72" s="10">
        <v>5.0</v>
      </c>
      <c r="HD72" s="10">
        <v>4.5</v>
      </c>
      <c r="HE72" s="10">
        <v>4.1</v>
      </c>
      <c r="HF72" s="10">
        <v>3.7</v>
      </c>
      <c r="HG72" s="10">
        <v>3.4</v>
      </c>
      <c r="HH72" s="10">
        <v>3.2</v>
      </c>
      <c r="HI72" s="10">
        <v>3.0</v>
      </c>
      <c r="HJ72" s="10"/>
      <c r="HK72" s="10"/>
      <c r="HL72" s="10"/>
      <c r="HM72" s="10"/>
      <c r="HN72" s="10"/>
      <c r="HO72" s="10"/>
      <c r="HP72" s="10"/>
      <c r="HQ72" s="10"/>
      <c r="HR72" s="10"/>
      <c r="HS72" s="10"/>
    </row>
    <row r="73" ht="12.0" customHeight="1">
      <c r="A73" s="10" t="s">
        <v>113</v>
      </c>
      <c r="B73" s="2">
        <v>447.88</v>
      </c>
      <c r="C73" s="2">
        <v>447.88</v>
      </c>
      <c r="D73" s="2">
        <v>447.88</v>
      </c>
      <c r="E73" s="2">
        <v>447.88</v>
      </c>
      <c r="F73" s="2">
        <v>447.88</v>
      </c>
      <c r="G73" s="2">
        <v>447.88</v>
      </c>
      <c r="H73" s="2">
        <v>447.88</v>
      </c>
      <c r="I73" s="2">
        <v>447.88</v>
      </c>
      <c r="J73" s="2">
        <v>447.88</v>
      </c>
      <c r="K73" s="2">
        <v>447.88</v>
      </c>
      <c r="L73" s="2">
        <v>447.88</v>
      </c>
      <c r="M73" s="2">
        <v>447.88</v>
      </c>
      <c r="N73" s="2">
        <v>447.88</v>
      </c>
      <c r="O73" s="2">
        <v>447.88</v>
      </c>
      <c r="P73" s="2">
        <v>447.88</v>
      </c>
      <c r="Q73" s="2">
        <v>447.88</v>
      </c>
      <c r="R73" s="2">
        <v>447.88</v>
      </c>
      <c r="S73" s="2">
        <v>447.88</v>
      </c>
      <c r="T73" s="2">
        <v>447.88</v>
      </c>
      <c r="U73" s="2">
        <v>447.88</v>
      </c>
      <c r="V73" s="2">
        <v>447.88</v>
      </c>
      <c r="W73" s="2">
        <v>447.88</v>
      </c>
      <c r="X73" s="2">
        <v>447.88</v>
      </c>
      <c r="Y73" s="2">
        <v>447.88</v>
      </c>
      <c r="Z73" s="2">
        <v>447.88</v>
      </c>
      <c r="AA73" s="2">
        <v>447.88</v>
      </c>
      <c r="AB73" s="2">
        <v>447.88</v>
      </c>
      <c r="AC73" s="2">
        <v>447.88</v>
      </c>
      <c r="AD73" s="2">
        <v>447.88</v>
      </c>
      <c r="AE73" s="2">
        <v>447.88</v>
      </c>
      <c r="AF73" s="2">
        <v>447.88</v>
      </c>
      <c r="AG73" s="2">
        <v>447.88</v>
      </c>
      <c r="AH73" s="2">
        <v>447.88</v>
      </c>
      <c r="AI73" s="2">
        <v>447.88</v>
      </c>
      <c r="AJ73" s="2">
        <v>447.88</v>
      </c>
      <c r="AK73" s="2">
        <v>447.88</v>
      </c>
      <c r="AL73" s="2">
        <v>447.88</v>
      </c>
      <c r="AM73" s="2">
        <v>447.88</v>
      </c>
      <c r="AN73" s="2">
        <v>447.88</v>
      </c>
      <c r="AO73" s="10">
        <v>447.88</v>
      </c>
      <c r="AP73" s="10">
        <v>447.88</v>
      </c>
      <c r="AQ73" s="10">
        <v>447.88</v>
      </c>
      <c r="AR73" s="10">
        <v>447.88</v>
      </c>
      <c r="AS73" s="10">
        <v>447.88</v>
      </c>
      <c r="AT73" s="10">
        <v>447.88</v>
      </c>
      <c r="AU73" s="10">
        <v>447.88</v>
      </c>
      <c r="AV73" s="10">
        <v>447.88</v>
      </c>
      <c r="AW73" s="10">
        <v>447.88</v>
      </c>
      <c r="AX73" s="10">
        <v>447.88</v>
      </c>
      <c r="AY73" s="10">
        <v>447.88</v>
      </c>
      <c r="AZ73" s="10">
        <v>447.88</v>
      </c>
      <c r="BA73" s="10">
        <v>447.88</v>
      </c>
      <c r="BB73" s="10">
        <v>447.88</v>
      </c>
      <c r="BC73" s="10">
        <v>447.88</v>
      </c>
      <c r="BD73" s="10">
        <v>447.88</v>
      </c>
      <c r="BE73" s="10">
        <v>447.88</v>
      </c>
      <c r="BF73" s="10">
        <v>447.88</v>
      </c>
      <c r="BG73" s="10">
        <v>447.88</v>
      </c>
      <c r="BH73" s="10">
        <v>447.88</v>
      </c>
      <c r="BI73" s="10">
        <v>447.88</v>
      </c>
      <c r="BJ73" s="10">
        <v>447.88</v>
      </c>
      <c r="BK73" s="10">
        <v>447.88</v>
      </c>
      <c r="BL73" s="10">
        <v>447.88</v>
      </c>
      <c r="BM73" s="10">
        <v>447.88</v>
      </c>
      <c r="BN73" s="10">
        <v>447.88</v>
      </c>
      <c r="BO73" s="10">
        <v>447.88</v>
      </c>
      <c r="BP73" s="10">
        <v>447.88</v>
      </c>
      <c r="BQ73" s="10">
        <v>447.88</v>
      </c>
      <c r="BR73" s="10">
        <v>447.88</v>
      </c>
      <c r="BS73" s="10">
        <v>447.88</v>
      </c>
      <c r="BT73" s="10">
        <v>447.88</v>
      </c>
      <c r="BU73" s="10">
        <v>447.88</v>
      </c>
      <c r="BV73" s="10">
        <v>447.88</v>
      </c>
      <c r="BW73" s="10">
        <v>447.88</v>
      </c>
      <c r="BX73" s="10">
        <v>447.88</v>
      </c>
      <c r="BY73" s="10">
        <v>447.88</v>
      </c>
      <c r="BZ73" s="10">
        <v>447.88</v>
      </c>
      <c r="CA73" s="10">
        <v>447.88</v>
      </c>
      <c r="CB73" s="10">
        <v>447.88</v>
      </c>
      <c r="CC73" s="10">
        <v>447.88</v>
      </c>
      <c r="CD73" s="10">
        <v>447.88</v>
      </c>
      <c r="CE73" s="10">
        <v>447.88</v>
      </c>
      <c r="CF73" s="10">
        <v>447.88</v>
      </c>
      <c r="CG73" s="10">
        <v>447.88</v>
      </c>
      <c r="CH73" s="10">
        <v>447.88</v>
      </c>
      <c r="CI73" s="10">
        <v>447.88</v>
      </c>
      <c r="CJ73" s="10">
        <v>447.88</v>
      </c>
      <c r="CK73" s="10">
        <v>447.88</v>
      </c>
      <c r="CL73" s="10">
        <v>447.88</v>
      </c>
      <c r="CM73" s="10">
        <v>447.88</v>
      </c>
      <c r="CN73" s="10">
        <v>447.88</v>
      </c>
      <c r="CO73" s="10">
        <v>447.88</v>
      </c>
      <c r="CP73" s="10">
        <v>447.88</v>
      </c>
      <c r="CQ73" s="10">
        <v>447.88</v>
      </c>
      <c r="CR73" s="10">
        <v>447.87</v>
      </c>
      <c r="CS73" s="10">
        <v>447.83</v>
      </c>
      <c r="CT73" s="10">
        <v>447.76</v>
      </c>
      <c r="CU73" s="10">
        <v>447.64</v>
      </c>
      <c r="CV73" s="10">
        <v>447.47</v>
      </c>
      <c r="CW73" s="10">
        <v>447.22</v>
      </c>
      <c r="CX73" s="10">
        <v>446.91</v>
      </c>
      <c r="CY73" s="10">
        <v>446.52</v>
      </c>
      <c r="CZ73" s="10">
        <v>446.07</v>
      </c>
      <c r="DA73" s="10">
        <v>445.54</v>
      </c>
      <c r="DB73" s="10">
        <v>444.95</v>
      </c>
      <c r="DC73" s="10">
        <v>444.28</v>
      </c>
      <c r="DD73" s="10">
        <v>443.54</v>
      </c>
      <c r="DE73" s="10">
        <v>442.74</v>
      </c>
      <c r="DF73" s="10">
        <v>441.86</v>
      </c>
      <c r="DG73" s="10">
        <v>440.93</v>
      </c>
      <c r="DH73" s="10">
        <v>439.95</v>
      </c>
      <c r="DI73" s="10">
        <v>438.93</v>
      </c>
      <c r="DJ73" s="10">
        <v>437.89</v>
      </c>
      <c r="DK73" s="10">
        <v>436.84</v>
      </c>
      <c r="DL73" s="10">
        <v>435.79</v>
      </c>
      <c r="DM73" s="10">
        <v>434.74</v>
      </c>
      <c r="DN73" s="10">
        <v>433.69</v>
      </c>
      <c r="DO73" s="10">
        <v>432.64</v>
      </c>
      <c r="DP73" s="10">
        <v>431.59</v>
      </c>
      <c r="DQ73" s="10">
        <v>430.54</v>
      </c>
      <c r="DR73" s="10">
        <v>429.48</v>
      </c>
      <c r="DS73" s="10">
        <v>428.43</v>
      </c>
      <c r="DT73" s="10">
        <v>427.38</v>
      </c>
      <c r="DU73" s="10">
        <v>426.33</v>
      </c>
      <c r="DV73" s="10">
        <v>425.28</v>
      </c>
      <c r="DW73" s="10">
        <v>424.23</v>
      </c>
      <c r="DX73" s="10">
        <v>423.18</v>
      </c>
      <c r="DY73" s="10">
        <v>422.17</v>
      </c>
      <c r="DZ73" s="10">
        <v>421.16</v>
      </c>
      <c r="EA73" s="10">
        <v>420.15</v>
      </c>
      <c r="EB73" s="10">
        <v>419.14</v>
      </c>
      <c r="EC73" s="10">
        <v>418.12</v>
      </c>
      <c r="ED73" s="10">
        <v>417.1</v>
      </c>
      <c r="EE73" s="10">
        <v>416.09</v>
      </c>
      <c r="EF73" s="10">
        <v>415.08</v>
      </c>
      <c r="EG73" s="10">
        <v>414.07</v>
      </c>
      <c r="EH73" s="10">
        <v>413.06</v>
      </c>
      <c r="EI73" s="10">
        <v>412.04</v>
      </c>
      <c r="EJ73" s="10">
        <v>411.03</v>
      </c>
      <c r="EK73" s="10">
        <v>410.02</v>
      </c>
      <c r="EL73" s="10">
        <v>409.0</v>
      </c>
      <c r="EM73" s="10">
        <v>407.98</v>
      </c>
      <c r="EN73" s="10">
        <v>406.97</v>
      </c>
      <c r="EO73" s="10">
        <v>405.95</v>
      </c>
      <c r="EP73" s="10">
        <v>404.94</v>
      </c>
      <c r="EQ73" s="10">
        <v>403.92</v>
      </c>
      <c r="ER73" s="10">
        <v>394.43</v>
      </c>
      <c r="ES73" s="10">
        <v>385.09</v>
      </c>
      <c r="ET73" s="10">
        <v>374.8</v>
      </c>
      <c r="EU73" s="10">
        <v>365.85</v>
      </c>
      <c r="EV73" s="10">
        <v>357.05</v>
      </c>
      <c r="EW73" s="10">
        <v>353.92</v>
      </c>
      <c r="EX73" s="10">
        <v>349.71</v>
      </c>
      <c r="EY73" s="10">
        <v>343.99</v>
      </c>
      <c r="EZ73" s="10">
        <v>336.85</v>
      </c>
      <c r="FA73" s="10">
        <v>329.36</v>
      </c>
      <c r="FB73" s="10">
        <v>320.53</v>
      </c>
      <c r="FC73" s="10">
        <v>311.65</v>
      </c>
      <c r="FD73" s="10">
        <v>303.01</v>
      </c>
      <c r="FE73" s="10">
        <v>294.62</v>
      </c>
      <c r="FF73" s="10">
        <v>286.45</v>
      </c>
      <c r="FG73" s="10">
        <v>278.51</v>
      </c>
      <c r="FH73" s="10">
        <v>270.79</v>
      </c>
      <c r="FI73" s="10">
        <v>263.29</v>
      </c>
      <c r="FJ73" s="10">
        <v>255.99</v>
      </c>
      <c r="FK73" s="10">
        <v>248.9</v>
      </c>
      <c r="FL73" s="10">
        <v>242.0</v>
      </c>
      <c r="FM73" s="10">
        <v>241.5</v>
      </c>
      <c r="FN73" s="10">
        <v>241.0</v>
      </c>
      <c r="FO73" s="10">
        <v>241.2</v>
      </c>
      <c r="FP73" s="10">
        <v>241.1</v>
      </c>
      <c r="FQ73" s="10">
        <v>241.2</v>
      </c>
      <c r="FR73" s="10">
        <v>241.1</v>
      </c>
      <c r="FS73" s="10">
        <v>241.0</v>
      </c>
      <c r="FT73" s="10">
        <v>241.0</v>
      </c>
      <c r="FU73" s="10">
        <v>241.5</v>
      </c>
      <c r="FV73" s="10">
        <v>242.1</v>
      </c>
      <c r="FW73" s="10">
        <v>242.7</v>
      </c>
      <c r="FX73" s="10">
        <v>243.0</v>
      </c>
      <c r="FY73" s="10">
        <v>242.8</v>
      </c>
      <c r="FZ73" s="10">
        <v>241.6</v>
      </c>
      <c r="GA73" s="10">
        <v>239.3</v>
      </c>
      <c r="GB73" s="10">
        <v>236.0</v>
      </c>
      <c r="GC73" s="10">
        <v>232.0</v>
      </c>
      <c r="GD73" s="10">
        <v>227.6</v>
      </c>
      <c r="GE73" s="10">
        <v>223.4</v>
      </c>
      <c r="GF73" s="10">
        <v>219.3</v>
      </c>
      <c r="GG73" s="10">
        <v>215.5</v>
      </c>
      <c r="GH73" s="10">
        <v>212.0</v>
      </c>
      <c r="GI73" s="10">
        <v>208.4</v>
      </c>
      <c r="GJ73" s="10">
        <v>204.6</v>
      </c>
      <c r="GK73" s="10">
        <v>200.2</v>
      </c>
      <c r="GL73" s="10">
        <v>195.0</v>
      </c>
      <c r="GM73" s="10">
        <v>188.9</v>
      </c>
      <c r="GN73" s="10">
        <v>182.0</v>
      </c>
      <c r="GO73" s="10">
        <v>175.0</v>
      </c>
      <c r="GP73" s="2">
        <v>168.3</v>
      </c>
      <c r="GQ73" s="2">
        <v>162.0</v>
      </c>
      <c r="GR73" s="2">
        <v>156.2</v>
      </c>
      <c r="GS73" s="2">
        <v>150.8</v>
      </c>
      <c r="GT73" s="2">
        <v>145.1</v>
      </c>
      <c r="GU73" s="2">
        <v>139.0</v>
      </c>
      <c r="GV73" s="2">
        <v>132.2</v>
      </c>
      <c r="GW73" s="2">
        <v>124.8</v>
      </c>
      <c r="GX73" s="2">
        <v>117.0</v>
      </c>
      <c r="GY73" s="10">
        <v>109.1</v>
      </c>
      <c r="GZ73" s="10">
        <v>101.3</v>
      </c>
      <c r="HA73" s="10">
        <v>93.8</v>
      </c>
      <c r="HB73" s="10">
        <v>86.9</v>
      </c>
      <c r="HC73" s="10">
        <v>80.8</v>
      </c>
      <c r="HD73" s="10">
        <v>75.7</v>
      </c>
      <c r="HE73" s="10">
        <v>71.3</v>
      </c>
      <c r="HF73" s="10">
        <v>67.7</v>
      </c>
      <c r="HG73" s="10">
        <v>64.6</v>
      </c>
      <c r="HH73" s="10">
        <v>61.8</v>
      </c>
      <c r="HI73" s="10">
        <v>59.2</v>
      </c>
      <c r="HJ73" s="10"/>
      <c r="HK73" s="10"/>
      <c r="HL73" s="10"/>
      <c r="HM73" s="10"/>
      <c r="HN73" s="10"/>
      <c r="HO73" s="10"/>
      <c r="HP73" s="10"/>
      <c r="HQ73" s="10"/>
      <c r="HR73" s="10"/>
      <c r="HS73" s="10"/>
    </row>
    <row r="74" ht="12.0" customHeight="1">
      <c r="A74" s="10" t="s">
        <v>114</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row>
    <row r="75" ht="12.0" customHeight="1">
      <c r="A75" s="10" t="s">
        <v>115</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row>
    <row r="76" ht="12.0" customHeight="1">
      <c r="A76" s="10" t="s">
        <v>116</v>
      </c>
      <c r="B76" s="2">
        <v>498.88</v>
      </c>
      <c r="C76" s="2">
        <v>498.88</v>
      </c>
      <c r="D76" s="2">
        <v>498.88</v>
      </c>
      <c r="E76" s="2">
        <v>498.88</v>
      </c>
      <c r="F76" s="2">
        <v>498.88</v>
      </c>
      <c r="G76" s="2">
        <v>498.88</v>
      </c>
      <c r="H76" s="2">
        <v>498.88</v>
      </c>
      <c r="I76" s="2">
        <v>498.88</v>
      </c>
      <c r="J76" s="2">
        <v>498.88</v>
      </c>
      <c r="K76" s="2">
        <v>498.88</v>
      </c>
      <c r="L76" s="2">
        <v>498.88</v>
      </c>
      <c r="M76" s="2">
        <v>498.88</v>
      </c>
      <c r="N76" s="2">
        <v>498.88</v>
      </c>
      <c r="O76" s="2">
        <v>498.88</v>
      </c>
      <c r="P76" s="2">
        <v>498.88</v>
      </c>
      <c r="Q76" s="2">
        <v>498.88</v>
      </c>
      <c r="R76" s="2">
        <v>498.88</v>
      </c>
      <c r="S76" s="2">
        <v>498.88</v>
      </c>
      <c r="T76" s="2">
        <v>498.88</v>
      </c>
      <c r="U76" s="2">
        <v>498.88</v>
      </c>
      <c r="V76" s="2">
        <v>498.88</v>
      </c>
      <c r="W76" s="2">
        <v>498.88</v>
      </c>
      <c r="X76" s="2">
        <v>498.88</v>
      </c>
      <c r="Y76" s="2">
        <v>498.88</v>
      </c>
      <c r="Z76" s="2">
        <v>498.88</v>
      </c>
      <c r="AA76" s="2">
        <v>498.88</v>
      </c>
      <c r="AB76" s="2">
        <v>498.88</v>
      </c>
      <c r="AC76" s="2">
        <v>498.88</v>
      </c>
      <c r="AD76" s="2">
        <v>498.88</v>
      </c>
      <c r="AE76" s="2">
        <v>498.88</v>
      </c>
      <c r="AF76" s="2">
        <v>498.88</v>
      </c>
      <c r="AG76" s="2">
        <v>498.88</v>
      </c>
      <c r="AH76" s="2">
        <v>498.88</v>
      </c>
      <c r="AI76" s="2">
        <v>498.88</v>
      </c>
      <c r="AJ76" s="2">
        <v>498.88</v>
      </c>
      <c r="AK76" s="2">
        <v>498.88</v>
      </c>
      <c r="AL76" s="2">
        <v>498.88</v>
      </c>
      <c r="AM76" s="2">
        <v>498.88</v>
      </c>
      <c r="AN76" s="2">
        <v>498.88</v>
      </c>
      <c r="AO76" s="10">
        <v>498.88</v>
      </c>
      <c r="AP76" s="10">
        <v>498.88</v>
      </c>
      <c r="AQ76" s="10">
        <v>498.88</v>
      </c>
      <c r="AR76" s="10">
        <v>498.88</v>
      </c>
      <c r="AS76" s="10">
        <v>498.88</v>
      </c>
      <c r="AT76" s="10">
        <v>498.88</v>
      </c>
      <c r="AU76" s="10">
        <v>498.88</v>
      </c>
      <c r="AV76" s="10">
        <v>498.88</v>
      </c>
      <c r="AW76" s="10">
        <v>498.88</v>
      </c>
      <c r="AX76" s="10">
        <v>498.88</v>
      </c>
      <c r="AY76" s="10">
        <v>498.88</v>
      </c>
      <c r="AZ76" s="10">
        <v>498.88</v>
      </c>
      <c r="BA76" s="10">
        <v>498.88</v>
      </c>
      <c r="BB76" s="10">
        <v>498.88</v>
      </c>
      <c r="BC76" s="10">
        <v>498.88</v>
      </c>
      <c r="BD76" s="10">
        <v>498.88</v>
      </c>
      <c r="BE76" s="10">
        <v>498.88</v>
      </c>
      <c r="BF76" s="10">
        <v>498.88</v>
      </c>
      <c r="BG76" s="10">
        <v>498.88</v>
      </c>
      <c r="BH76" s="10">
        <v>498.88</v>
      </c>
      <c r="BI76" s="10">
        <v>498.88</v>
      </c>
      <c r="BJ76" s="10">
        <v>498.88</v>
      </c>
      <c r="BK76" s="10">
        <v>498.88</v>
      </c>
      <c r="BL76" s="10">
        <v>498.88</v>
      </c>
      <c r="BM76" s="10">
        <v>498.88</v>
      </c>
      <c r="BN76" s="10">
        <v>498.88</v>
      </c>
      <c r="BO76" s="10">
        <v>498.88</v>
      </c>
      <c r="BP76" s="10">
        <v>498.88</v>
      </c>
      <c r="BQ76" s="10">
        <v>498.88</v>
      </c>
      <c r="BR76" s="10">
        <v>498.88</v>
      </c>
      <c r="BS76" s="10">
        <v>498.88</v>
      </c>
      <c r="BT76" s="10">
        <v>498.88</v>
      </c>
      <c r="BU76" s="10">
        <v>498.88</v>
      </c>
      <c r="BV76" s="10">
        <v>498.88</v>
      </c>
      <c r="BW76" s="10">
        <v>498.88</v>
      </c>
      <c r="BX76" s="10">
        <v>498.88</v>
      </c>
      <c r="BY76" s="10">
        <v>498.88</v>
      </c>
      <c r="BZ76" s="10">
        <v>498.88</v>
      </c>
      <c r="CA76" s="10">
        <v>498.88</v>
      </c>
      <c r="CB76" s="10">
        <v>498.88</v>
      </c>
      <c r="CC76" s="10">
        <v>498.88</v>
      </c>
      <c r="CD76" s="10">
        <v>498.88</v>
      </c>
      <c r="CE76" s="10">
        <v>498.88</v>
      </c>
      <c r="CF76" s="10">
        <v>498.88</v>
      </c>
      <c r="CG76" s="10">
        <v>498.88</v>
      </c>
      <c r="CH76" s="10">
        <v>498.88</v>
      </c>
      <c r="CI76" s="10">
        <v>498.88</v>
      </c>
      <c r="CJ76" s="10">
        <v>498.88</v>
      </c>
      <c r="CK76" s="10">
        <v>498.88</v>
      </c>
      <c r="CL76" s="10">
        <v>498.88</v>
      </c>
      <c r="CM76" s="10">
        <v>498.88</v>
      </c>
      <c r="CN76" s="10">
        <v>498.88</v>
      </c>
      <c r="CO76" s="10">
        <v>498.88</v>
      </c>
      <c r="CP76" s="10">
        <v>498.88</v>
      </c>
      <c r="CQ76" s="10">
        <v>498.88</v>
      </c>
      <c r="CR76" s="10">
        <v>498.87</v>
      </c>
      <c r="CS76" s="10">
        <v>498.83</v>
      </c>
      <c r="CT76" s="10">
        <v>498.75</v>
      </c>
      <c r="CU76" s="10">
        <v>498.62</v>
      </c>
      <c r="CV76" s="10">
        <v>498.43</v>
      </c>
      <c r="CW76" s="10">
        <v>498.15</v>
      </c>
      <c r="CX76" s="10">
        <v>497.8</v>
      </c>
      <c r="CY76" s="10">
        <v>497.37</v>
      </c>
      <c r="CZ76" s="10">
        <v>496.86</v>
      </c>
      <c r="DA76" s="10">
        <v>496.28</v>
      </c>
      <c r="DB76" s="10">
        <v>495.62</v>
      </c>
      <c r="DC76" s="10">
        <v>494.87</v>
      </c>
      <c r="DD76" s="10">
        <v>494.05</v>
      </c>
      <c r="DE76" s="10">
        <v>493.16</v>
      </c>
      <c r="DF76" s="10">
        <v>492.18</v>
      </c>
      <c r="DG76" s="10">
        <v>491.14</v>
      </c>
      <c r="DH76" s="10">
        <v>490.05</v>
      </c>
      <c r="DI76" s="10">
        <v>490.52</v>
      </c>
      <c r="DJ76" s="10">
        <v>490.95</v>
      </c>
      <c r="DK76" s="10">
        <v>491.36</v>
      </c>
      <c r="DL76" s="10">
        <v>491.77</v>
      </c>
      <c r="DM76" s="10">
        <v>492.17</v>
      </c>
      <c r="DN76" s="10">
        <v>492.56</v>
      </c>
      <c r="DO76" s="10">
        <v>492.94</v>
      </c>
      <c r="DP76" s="10">
        <v>493.32</v>
      </c>
      <c r="DQ76" s="10">
        <v>493.68</v>
      </c>
      <c r="DR76" s="10">
        <v>494.04</v>
      </c>
      <c r="DS76" s="10">
        <v>494.39</v>
      </c>
      <c r="DT76" s="10">
        <v>494.73</v>
      </c>
      <c r="DU76" s="10">
        <v>495.07</v>
      </c>
      <c r="DV76" s="10">
        <v>495.4</v>
      </c>
      <c r="DW76" s="10">
        <v>495.72</v>
      </c>
      <c r="DX76" s="10">
        <v>481.5</v>
      </c>
      <c r="DY76" s="10">
        <v>467.59</v>
      </c>
      <c r="DZ76" s="10">
        <v>454.0</v>
      </c>
      <c r="EA76" s="10">
        <v>440.73</v>
      </c>
      <c r="EB76" s="10">
        <v>427.72</v>
      </c>
      <c r="EC76" s="10">
        <v>415.0</v>
      </c>
      <c r="ED76" s="10">
        <v>402.53</v>
      </c>
      <c r="EE76" s="10">
        <v>390.31</v>
      </c>
      <c r="EF76" s="10">
        <v>378.34</v>
      </c>
      <c r="EG76" s="10">
        <v>366.57</v>
      </c>
      <c r="EH76" s="10">
        <v>355.04</v>
      </c>
      <c r="EI76" s="10">
        <v>343.71</v>
      </c>
      <c r="EJ76" s="10">
        <v>332.58</v>
      </c>
      <c r="EK76" s="10">
        <v>321.66</v>
      </c>
      <c r="EL76" s="10">
        <v>310.91</v>
      </c>
      <c r="EM76" s="10">
        <v>286.19</v>
      </c>
      <c r="EN76" s="10">
        <v>263.42</v>
      </c>
      <c r="EO76" s="10">
        <v>242.47</v>
      </c>
      <c r="EP76" s="10">
        <v>223.18</v>
      </c>
      <c r="EQ76" s="10">
        <v>205.43</v>
      </c>
      <c r="ER76" s="10">
        <v>189.08</v>
      </c>
      <c r="ES76" s="10">
        <v>174.03</v>
      </c>
      <c r="ET76" s="10">
        <v>160.18</v>
      </c>
      <c r="EU76" s="10">
        <v>147.44</v>
      </c>
      <c r="EV76" s="10">
        <v>135.7</v>
      </c>
      <c r="EW76" s="10">
        <v>125.9</v>
      </c>
      <c r="EX76" s="10">
        <v>116.9</v>
      </c>
      <c r="EY76" s="10">
        <v>108.7</v>
      </c>
      <c r="EZ76" s="10">
        <v>101.3</v>
      </c>
      <c r="FA76" s="10">
        <v>94.8</v>
      </c>
      <c r="FB76" s="10">
        <v>89.0</v>
      </c>
      <c r="FC76" s="10">
        <v>83.7</v>
      </c>
      <c r="FD76" s="10">
        <v>79.2</v>
      </c>
      <c r="FE76" s="10">
        <v>75.2</v>
      </c>
      <c r="FF76" s="10">
        <v>71.8</v>
      </c>
      <c r="FG76" s="10">
        <v>68.7</v>
      </c>
      <c r="FH76" s="10">
        <v>66.0</v>
      </c>
      <c r="FI76" s="10">
        <v>63.8</v>
      </c>
      <c r="FJ76" s="10">
        <v>61.7</v>
      </c>
      <c r="FK76" s="10">
        <v>60.0</v>
      </c>
      <c r="FL76" s="10">
        <v>58.5</v>
      </c>
      <c r="FM76" s="10">
        <v>57.3</v>
      </c>
      <c r="FN76" s="10">
        <v>56.4</v>
      </c>
      <c r="FO76" s="10">
        <v>55.8</v>
      </c>
      <c r="FP76" s="10">
        <v>55.3</v>
      </c>
      <c r="FQ76" s="10">
        <v>54.9</v>
      </c>
      <c r="FR76" s="10">
        <v>54.6</v>
      </c>
      <c r="FS76" s="10">
        <v>54.2</v>
      </c>
      <c r="FT76" s="10">
        <v>53.6</v>
      </c>
      <c r="FU76" s="10">
        <v>52.8</v>
      </c>
      <c r="FV76" s="10">
        <v>51.6</v>
      </c>
      <c r="FW76" s="10">
        <v>50.0</v>
      </c>
      <c r="FX76" s="10">
        <v>48.2</v>
      </c>
      <c r="FY76" s="10">
        <v>46.1</v>
      </c>
      <c r="FZ76" s="2">
        <v>44.0</v>
      </c>
      <c r="GA76" s="2">
        <v>42.0</v>
      </c>
      <c r="GB76" s="2">
        <v>40.0</v>
      </c>
      <c r="GC76" s="2">
        <v>38.3</v>
      </c>
      <c r="GD76" s="2">
        <v>36.8</v>
      </c>
      <c r="GE76" s="2">
        <v>35.4</v>
      </c>
      <c r="GF76" s="2">
        <v>34.1</v>
      </c>
      <c r="GG76" s="2">
        <v>33.0</v>
      </c>
      <c r="GH76" s="2">
        <v>31.8</v>
      </c>
      <c r="GI76" s="10">
        <v>30.8</v>
      </c>
      <c r="GJ76" s="10">
        <v>29.8</v>
      </c>
      <c r="GK76" s="10">
        <v>28.8</v>
      </c>
      <c r="GL76" s="10">
        <v>28.0</v>
      </c>
      <c r="GM76" s="10">
        <v>27.2</v>
      </c>
      <c r="GN76" s="10">
        <v>26.6</v>
      </c>
      <c r="GO76" s="10">
        <v>26.2</v>
      </c>
      <c r="GP76" s="10">
        <v>25.8</v>
      </c>
      <c r="GQ76" s="10">
        <v>25.4</v>
      </c>
      <c r="GR76" s="10">
        <v>25.1</v>
      </c>
      <c r="GS76" s="10">
        <v>24.8</v>
      </c>
      <c r="GT76" s="10">
        <v>24.5</v>
      </c>
      <c r="GU76" s="10">
        <v>24.2</v>
      </c>
      <c r="GV76" s="10">
        <v>23.9</v>
      </c>
      <c r="GW76" s="10">
        <v>23.7</v>
      </c>
      <c r="GX76" s="10">
        <v>23.7</v>
      </c>
      <c r="GY76" s="10">
        <v>23.7</v>
      </c>
      <c r="GZ76" s="10">
        <v>23.8</v>
      </c>
      <c r="HA76" s="10">
        <v>23.9</v>
      </c>
      <c r="HB76" s="10">
        <v>24.0</v>
      </c>
      <c r="HC76" s="10">
        <v>24.0</v>
      </c>
      <c r="HD76" s="10">
        <v>23.9</v>
      </c>
      <c r="HE76" s="10">
        <v>23.7</v>
      </c>
      <c r="HF76" s="10">
        <v>23.5</v>
      </c>
      <c r="HG76" s="10">
        <v>23.2</v>
      </c>
      <c r="HH76" s="10">
        <v>22.9</v>
      </c>
      <c r="HI76" s="10">
        <v>22.4</v>
      </c>
      <c r="HJ76" s="10"/>
      <c r="HK76" s="10"/>
      <c r="HL76" s="10"/>
      <c r="HM76" s="10"/>
      <c r="HN76" s="10"/>
      <c r="HO76" s="10"/>
      <c r="HP76" s="10"/>
      <c r="HQ76" s="10"/>
      <c r="HR76" s="10"/>
      <c r="HS76" s="10"/>
    </row>
    <row r="77" ht="12.0" customHeight="1">
      <c r="A77" s="10" t="s">
        <v>117</v>
      </c>
      <c r="B77" s="2">
        <v>420.04</v>
      </c>
      <c r="C77" s="2">
        <v>420.04</v>
      </c>
      <c r="D77" s="2">
        <v>420.04</v>
      </c>
      <c r="E77" s="2">
        <v>420.04</v>
      </c>
      <c r="F77" s="2">
        <v>420.04</v>
      </c>
      <c r="G77" s="2">
        <v>420.04</v>
      </c>
      <c r="H77" s="2">
        <v>414.89</v>
      </c>
      <c r="I77" s="2">
        <v>409.79</v>
      </c>
      <c r="J77" s="2">
        <v>404.69</v>
      </c>
      <c r="K77" s="2">
        <v>399.7</v>
      </c>
      <c r="L77" s="2">
        <v>394.71</v>
      </c>
      <c r="M77" s="2">
        <v>389.77</v>
      </c>
      <c r="N77" s="2">
        <v>384.88</v>
      </c>
      <c r="O77" s="2">
        <v>379.99</v>
      </c>
      <c r="P77" s="2">
        <v>375.2</v>
      </c>
      <c r="Q77" s="2">
        <v>370.41</v>
      </c>
      <c r="R77" s="2">
        <v>368.01</v>
      </c>
      <c r="S77" s="2">
        <v>364.49</v>
      </c>
      <c r="T77" s="2">
        <v>362.15</v>
      </c>
      <c r="U77" s="2">
        <v>358.63</v>
      </c>
      <c r="V77" s="2">
        <v>355.13</v>
      </c>
      <c r="W77" s="2">
        <v>352.82</v>
      </c>
      <c r="X77" s="2">
        <v>349.37</v>
      </c>
      <c r="Y77" s="2">
        <v>347.07</v>
      </c>
      <c r="Z77" s="2">
        <v>343.64</v>
      </c>
      <c r="AA77" s="2">
        <v>340.25</v>
      </c>
      <c r="AB77" s="2">
        <v>344.77</v>
      </c>
      <c r="AC77" s="2">
        <v>349.37</v>
      </c>
      <c r="AD77" s="2">
        <v>353.98</v>
      </c>
      <c r="AE77" s="2">
        <v>357.45</v>
      </c>
      <c r="AF77" s="2">
        <v>362.15</v>
      </c>
      <c r="AG77" s="2">
        <v>366.84</v>
      </c>
      <c r="AH77" s="2">
        <v>371.61</v>
      </c>
      <c r="AI77" s="2">
        <v>375.2</v>
      </c>
      <c r="AJ77" s="2">
        <v>379.99</v>
      </c>
      <c r="AK77" s="2">
        <v>384.88</v>
      </c>
      <c r="AL77" s="2">
        <v>377.6</v>
      </c>
      <c r="AM77" s="2">
        <v>370.41</v>
      </c>
      <c r="AN77" s="2">
        <v>364.49</v>
      </c>
      <c r="AO77" s="10">
        <v>357.45</v>
      </c>
      <c r="AP77" s="10">
        <v>350.52</v>
      </c>
      <c r="AQ77" s="10">
        <v>343.64</v>
      </c>
      <c r="AR77" s="10">
        <v>336.86</v>
      </c>
      <c r="AS77" s="10">
        <v>331.26</v>
      </c>
      <c r="AT77" s="10">
        <v>324.61</v>
      </c>
      <c r="AU77" s="10">
        <v>318.04</v>
      </c>
      <c r="AV77" s="10">
        <v>323.5</v>
      </c>
      <c r="AW77" s="10">
        <v>330.15</v>
      </c>
      <c r="AX77" s="10">
        <v>335.73</v>
      </c>
      <c r="AY77" s="10">
        <v>341.38</v>
      </c>
      <c r="AZ77" s="10">
        <v>348.22</v>
      </c>
      <c r="BA77" s="10">
        <v>353.98</v>
      </c>
      <c r="BB77" s="10">
        <v>359.8</v>
      </c>
      <c r="BC77" s="10">
        <v>366.84</v>
      </c>
      <c r="BD77" s="10">
        <v>372.81</v>
      </c>
      <c r="BE77" s="10">
        <v>378.8</v>
      </c>
      <c r="BF77" s="10">
        <v>382.44</v>
      </c>
      <c r="BG77" s="10">
        <v>379.54</v>
      </c>
      <c r="BH77" s="10">
        <v>376.67</v>
      </c>
      <c r="BI77" s="10">
        <v>373.81</v>
      </c>
      <c r="BJ77" s="10">
        <v>370.98</v>
      </c>
      <c r="BK77" s="10">
        <v>368.17</v>
      </c>
      <c r="BL77" s="10">
        <v>365.38</v>
      </c>
      <c r="BM77" s="10">
        <v>362.61</v>
      </c>
      <c r="BN77" s="10">
        <v>359.86</v>
      </c>
      <c r="BO77" s="10">
        <v>357.14</v>
      </c>
      <c r="BP77" s="10">
        <v>354.43</v>
      </c>
      <c r="BQ77" s="10">
        <v>362.47</v>
      </c>
      <c r="BR77" s="10">
        <v>636.6</v>
      </c>
      <c r="BS77" s="10">
        <v>225.92</v>
      </c>
      <c r="BT77" s="10">
        <v>218.46</v>
      </c>
      <c r="BU77" s="10">
        <v>225.92</v>
      </c>
      <c r="BV77" s="10">
        <v>281.07</v>
      </c>
      <c r="BW77" s="10">
        <v>299.15</v>
      </c>
      <c r="BX77" s="10">
        <v>294.24</v>
      </c>
      <c r="BY77" s="10">
        <v>277.76</v>
      </c>
      <c r="BZ77" s="10">
        <v>265.2</v>
      </c>
      <c r="CA77" s="10">
        <v>261.86</v>
      </c>
      <c r="CB77" s="10">
        <v>311.11</v>
      </c>
      <c r="CC77" s="10">
        <v>240.93</v>
      </c>
      <c r="CD77" s="10">
        <v>288.06</v>
      </c>
      <c r="CE77" s="10">
        <v>319.17</v>
      </c>
      <c r="CF77" s="10">
        <v>298.72</v>
      </c>
      <c r="CG77" s="10">
        <v>263.01</v>
      </c>
      <c r="CH77" s="10">
        <v>264.8</v>
      </c>
      <c r="CI77" s="10">
        <v>288.08</v>
      </c>
      <c r="CJ77" s="10">
        <v>287.66</v>
      </c>
      <c r="CK77" s="10">
        <v>225.92</v>
      </c>
      <c r="CL77" s="10">
        <v>231.76</v>
      </c>
      <c r="CM77" s="10">
        <v>234.5</v>
      </c>
      <c r="CN77" s="10">
        <v>238.37</v>
      </c>
      <c r="CO77" s="10">
        <v>269.39</v>
      </c>
      <c r="CP77" s="10">
        <v>293.76</v>
      </c>
      <c r="CQ77" s="10">
        <v>241.35</v>
      </c>
      <c r="CR77" s="10">
        <v>228.75</v>
      </c>
      <c r="CS77" s="10">
        <v>202.52</v>
      </c>
      <c r="CT77" s="2">
        <v>215.98</v>
      </c>
      <c r="CU77" s="2">
        <v>199.56</v>
      </c>
      <c r="CV77" s="2">
        <v>207.96</v>
      </c>
      <c r="CW77" s="2">
        <v>240.99</v>
      </c>
      <c r="CX77" s="2">
        <v>269.6</v>
      </c>
      <c r="CY77" s="2">
        <v>256.28</v>
      </c>
      <c r="CZ77" s="2">
        <v>214.76</v>
      </c>
      <c r="DA77" s="2">
        <v>212.26</v>
      </c>
      <c r="DB77" s="2">
        <v>201.26</v>
      </c>
      <c r="DC77" s="10">
        <v>216.25</v>
      </c>
      <c r="DD77" s="10">
        <v>204.98</v>
      </c>
      <c r="DE77" s="10">
        <v>194.59</v>
      </c>
      <c r="DF77" s="10">
        <v>207.28</v>
      </c>
      <c r="DG77" s="10">
        <v>185.0</v>
      </c>
      <c r="DH77" s="10">
        <v>191.21</v>
      </c>
      <c r="DI77" s="10">
        <v>182.86</v>
      </c>
      <c r="DJ77" s="10">
        <v>173.54</v>
      </c>
      <c r="DK77" s="10">
        <v>175.2</v>
      </c>
      <c r="DL77" s="10">
        <v>166.76</v>
      </c>
      <c r="DM77" s="10">
        <v>167.87</v>
      </c>
      <c r="DN77" s="10">
        <v>176.74</v>
      </c>
      <c r="DO77" s="10">
        <v>191.82</v>
      </c>
      <c r="DP77" s="10">
        <v>214.47</v>
      </c>
      <c r="DQ77" s="10">
        <v>225.0</v>
      </c>
      <c r="DR77" s="10">
        <v>180.44</v>
      </c>
      <c r="DS77" s="10">
        <v>140.25</v>
      </c>
      <c r="DT77" s="10">
        <v>145.4</v>
      </c>
      <c r="DU77" s="10">
        <v>144.82</v>
      </c>
      <c r="DV77" s="10">
        <v>157.32</v>
      </c>
      <c r="DW77" s="10">
        <v>121.74</v>
      </c>
      <c r="DX77" s="10">
        <v>120.11</v>
      </c>
      <c r="DY77" s="10">
        <v>139.53</v>
      </c>
      <c r="DZ77" s="10">
        <v>122.2</v>
      </c>
      <c r="EA77" s="10">
        <v>138.56</v>
      </c>
      <c r="EB77" s="10">
        <v>106.36</v>
      </c>
      <c r="EC77" s="10">
        <v>102.75</v>
      </c>
      <c r="ED77" s="10">
        <v>100.12</v>
      </c>
      <c r="EE77" s="10">
        <v>106.63</v>
      </c>
      <c r="EF77" s="10">
        <v>107.69</v>
      </c>
      <c r="EG77" s="10">
        <v>94.3</v>
      </c>
      <c r="EH77" s="10">
        <v>93.77</v>
      </c>
      <c r="EI77" s="10">
        <v>95.45</v>
      </c>
      <c r="EJ77" s="10">
        <v>93.4</v>
      </c>
      <c r="EK77" s="10">
        <v>99.49</v>
      </c>
      <c r="EL77" s="10">
        <v>114.5</v>
      </c>
      <c r="EM77" s="10">
        <v>91.25</v>
      </c>
      <c r="EN77" s="10">
        <v>75.67</v>
      </c>
      <c r="EO77" s="10">
        <v>79.01</v>
      </c>
      <c r="EP77" s="10">
        <v>103.53</v>
      </c>
      <c r="EQ77" s="10">
        <v>98.66</v>
      </c>
      <c r="ER77" s="10">
        <v>75.67</v>
      </c>
      <c r="ES77" s="10">
        <v>75.48</v>
      </c>
      <c r="ET77" s="10">
        <v>64.35</v>
      </c>
      <c r="EU77" s="10">
        <v>57.57</v>
      </c>
      <c r="EV77" s="10">
        <v>50.96</v>
      </c>
      <c r="EW77" s="10">
        <v>42.0</v>
      </c>
      <c r="EX77" s="10">
        <v>40.5</v>
      </c>
      <c r="EY77" s="10">
        <v>38.9</v>
      </c>
      <c r="EZ77" s="10">
        <v>37.3</v>
      </c>
      <c r="FA77" s="10">
        <v>35.7</v>
      </c>
      <c r="FB77" s="10">
        <v>34.0</v>
      </c>
      <c r="FC77" s="10">
        <v>32.3</v>
      </c>
      <c r="FD77" s="10">
        <v>30.4</v>
      </c>
      <c r="FE77" s="10">
        <v>28.6</v>
      </c>
      <c r="FF77" s="10">
        <v>26.8</v>
      </c>
      <c r="FG77" s="10">
        <v>25.2</v>
      </c>
      <c r="FH77" s="10">
        <v>23.8</v>
      </c>
      <c r="FI77" s="10">
        <v>22.5</v>
      </c>
      <c r="FJ77" s="10">
        <v>21.3</v>
      </c>
      <c r="FK77" s="10">
        <v>20.2</v>
      </c>
      <c r="FL77" s="10">
        <v>19.3</v>
      </c>
      <c r="FM77" s="10">
        <v>18.4</v>
      </c>
      <c r="FN77" s="10">
        <v>17.6</v>
      </c>
      <c r="FO77" s="10">
        <v>16.9</v>
      </c>
      <c r="FP77" s="10">
        <v>16.1</v>
      </c>
      <c r="FQ77" s="10">
        <v>15.4</v>
      </c>
      <c r="FR77" s="10">
        <v>14.6</v>
      </c>
      <c r="FS77" s="10">
        <v>13.8</v>
      </c>
      <c r="FT77" s="10">
        <v>13.1</v>
      </c>
      <c r="FU77" s="10">
        <v>12.2</v>
      </c>
      <c r="FV77" s="10">
        <v>11.4</v>
      </c>
      <c r="FW77" s="10">
        <v>10.6</v>
      </c>
      <c r="FX77" s="10">
        <v>9.9</v>
      </c>
      <c r="FY77" s="10">
        <v>9.2</v>
      </c>
      <c r="FZ77" s="10">
        <v>8.7</v>
      </c>
      <c r="GA77" s="10">
        <v>8.2</v>
      </c>
      <c r="GB77" s="10">
        <v>7.9</v>
      </c>
      <c r="GC77" s="10">
        <v>7.6</v>
      </c>
      <c r="GD77" s="10">
        <v>7.4</v>
      </c>
      <c r="GE77" s="10">
        <v>7.3</v>
      </c>
      <c r="GF77" s="10">
        <v>7.3</v>
      </c>
      <c r="GG77" s="10">
        <v>7.2</v>
      </c>
      <c r="GH77" s="10">
        <v>7.1</v>
      </c>
      <c r="GI77" s="10">
        <v>6.9</v>
      </c>
      <c r="GJ77" s="10">
        <v>6.7</v>
      </c>
      <c r="GK77" s="10">
        <v>6.4</v>
      </c>
      <c r="GL77" s="10">
        <v>6.1</v>
      </c>
      <c r="GM77" s="10">
        <v>5.8</v>
      </c>
      <c r="GN77" s="10">
        <v>5.5</v>
      </c>
      <c r="GO77" s="10">
        <v>5.2</v>
      </c>
      <c r="GP77" s="10">
        <v>4.9</v>
      </c>
      <c r="GQ77" s="10">
        <v>4.7</v>
      </c>
      <c r="GR77" s="10">
        <v>4.6</v>
      </c>
      <c r="GS77" s="10">
        <v>4.4</v>
      </c>
      <c r="GT77" s="10">
        <v>4.3</v>
      </c>
      <c r="GU77" s="10">
        <v>4.2</v>
      </c>
      <c r="GV77" s="10">
        <v>4.1</v>
      </c>
      <c r="GW77" s="10">
        <v>4.0</v>
      </c>
      <c r="GX77" s="10">
        <v>3.9</v>
      </c>
      <c r="GY77" s="10">
        <v>3.8</v>
      </c>
      <c r="GZ77" s="10">
        <v>3.6</v>
      </c>
      <c r="HA77" s="10">
        <v>3.5</v>
      </c>
      <c r="HB77" s="10">
        <v>3.3</v>
      </c>
      <c r="HC77" s="10">
        <v>3.2</v>
      </c>
      <c r="HD77" s="10">
        <v>3.0</v>
      </c>
      <c r="HE77" s="10">
        <v>2.9</v>
      </c>
      <c r="HF77" s="10">
        <v>2.7</v>
      </c>
      <c r="HG77" s="10">
        <v>2.6</v>
      </c>
      <c r="HH77" s="10">
        <v>2.4</v>
      </c>
      <c r="HI77" s="10">
        <v>2.3</v>
      </c>
      <c r="HJ77" s="10"/>
      <c r="HK77" s="10"/>
      <c r="HL77" s="10"/>
      <c r="HM77" s="10"/>
      <c r="HN77" s="10"/>
      <c r="HO77" s="10"/>
      <c r="HP77" s="10"/>
      <c r="HQ77" s="10"/>
      <c r="HR77" s="10"/>
      <c r="HS77" s="10"/>
    </row>
    <row r="78" ht="12.0" customHeight="1">
      <c r="A78" s="10" t="s">
        <v>118</v>
      </c>
      <c r="B78" s="2">
        <v>412.34</v>
      </c>
      <c r="C78" s="2">
        <v>407.24</v>
      </c>
      <c r="D78" s="2">
        <v>400.95</v>
      </c>
      <c r="E78" s="2">
        <v>395.95</v>
      </c>
      <c r="F78" s="2">
        <v>390.99</v>
      </c>
      <c r="G78" s="2">
        <v>384.88</v>
      </c>
      <c r="H78" s="2">
        <v>379.99</v>
      </c>
      <c r="I78" s="2">
        <v>367.66</v>
      </c>
      <c r="J78" s="2">
        <v>355.73</v>
      </c>
      <c r="K78" s="2">
        <v>344.18</v>
      </c>
      <c r="L78" s="2">
        <v>333.01</v>
      </c>
      <c r="M78" s="2">
        <v>322.21</v>
      </c>
      <c r="N78" s="2">
        <v>311.75</v>
      </c>
      <c r="O78" s="2">
        <v>301.63</v>
      </c>
      <c r="P78" s="2">
        <v>291.84</v>
      </c>
      <c r="Q78" s="2">
        <v>282.37</v>
      </c>
      <c r="R78" s="2">
        <v>273.21</v>
      </c>
      <c r="S78" s="2">
        <v>283.46</v>
      </c>
      <c r="T78" s="2">
        <v>293.69</v>
      </c>
      <c r="U78" s="2">
        <v>312.23</v>
      </c>
      <c r="V78" s="2">
        <v>284.84</v>
      </c>
      <c r="W78" s="2">
        <v>287.32</v>
      </c>
      <c r="X78" s="2">
        <v>309.36</v>
      </c>
      <c r="Y78" s="2">
        <v>289.22</v>
      </c>
      <c r="Z78" s="2">
        <v>305.64</v>
      </c>
      <c r="AA78" s="2">
        <v>305.66</v>
      </c>
      <c r="AB78" s="2">
        <v>303.66</v>
      </c>
      <c r="AC78" s="2">
        <v>284.46</v>
      </c>
      <c r="AD78" s="2">
        <v>312.83</v>
      </c>
      <c r="AE78" s="2">
        <v>284.31</v>
      </c>
      <c r="AF78" s="2">
        <v>282.91</v>
      </c>
      <c r="AG78" s="2">
        <v>283.54</v>
      </c>
      <c r="AH78" s="2">
        <v>297.95</v>
      </c>
      <c r="AI78" s="2">
        <v>286.52</v>
      </c>
      <c r="AJ78" s="2">
        <v>338.03</v>
      </c>
      <c r="AK78" s="2">
        <v>277.27</v>
      </c>
      <c r="AL78" s="2">
        <v>259.08</v>
      </c>
      <c r="AM78" s="2">
        <v>274.1</v>
      </c>
      <c r="AN78" s="2">
        <v>286.52</v>
      </c>
      <c r="AO78" s="10">
        <v>268.01</v>
      </c>
      <c r="AP78" s="10">
        <v>260.74</v>
      </c>
      <c r="AQ78" s="10">
        <v>262.52</v>
      </c>
      <c r="AR78" s="10">
        <v>270.09</v>
      </c>
      <c r="AS78" s="10">
        <v>268.87</v>
      </c>
      <c r="AT78" s="10">
        <v>251.89</v>
      </c>
      <c r="AU78" s="10">
        <v>236.87</v>
      </c>
      <c r="AV78" s="2">
        <v>271.56</v>
      </c>
      <c r="AW78" s="2">
        <v>258.15</v>
      </c>
      <c r="AX78" s="2">
        <v>264.83</v>
      </c>
      <c r="AY78" s="2">
        <v>301.09</v>
      </c>
      <c r="AZ78" s="2">
        <v>238.14</v>
      </c>
      <c r="BA78" s="2">
        <v>262.06</v>
      </c>
      <c r="BB78" s="2">
        <v>265.08</v>
      </c>
      <c r="BC78" s="2">
        <v>244.45</v>
      </c>
      <c r="BD78" s="2">
        <v>298.0</v>
      </c>
      <c r="BE78" s="10">
        <v>278.66</v>
      </c>
      <c r="BF78" s="10">
        <v>268.57</v>
      </c>
      <c r="BG78" s="10">
        <v>285.45</v>
      </c>
      <c r="BH78" s="10">
        <v>282.45</v>
      </c>
      <c r="BI78" s="10">
        <v>347.28</v>
      </c>
      <c r="BJ78" s="10">
        <v>243.26</v>
      </c>
      <c r="BK78" s="10">
        <v>291.09</v>
      </c>
      <c r="BL78" s="10">
        <v>258.3</v>
      </c>
      <c r="BM78" s="10">
        <v>275.21</v>
      </c>
      <c r="BN78" s="10">
        <v>264.87</v>
      </c>
      <c r="BO78" s="10">
        <v>283.25</v>
      </c>
      <c r="BP78" s="10">
        <v>253.28</v>
      </c>
      <c r="BQ78" s="10">
        <v>263.45</v>
      </c>
      <c r="BR78" s="10">
        <v>288.41</v>
      </c>
      <c r="BS78" s="10">
        <v>273.62</v>
      </c>
      <c r="BT78" s="10">
        <v>300.31</v>
      </c>
      <c r="BU78" s="10">
        <v>343.93</v>
      </c>
      <c r="BV78" s="10">
        <v>254.87</v>
      </c>
      <c r="BW78" s="10">
        <v>266.96</v>
      </c>
      <c r="BX78" s="10">
        <v>241.74</v>
      </c>
      <c r="BY78" s="10">
        <v>245.72</v>
      </c>
      <c r="BZ78" s="10">
        <v>240.4</v>
      </c>
      <c r="CA78" s="10">
        <v>237.05</v>
      </c>
      <c r="CB78" s="10">
        <v>249.49</v>
      </c>
      <c r="CC78" s="10">
        <v>235.4</v>
      </c>
      <c r="CD78" s="10">
        <v>257.0</v>
      </c>
      <c r="CE78" s="10">
        <v>244.14</v>
      </c>
      <c r="CF78" s="10">
        <v>248.36</v>
      </c>
      <c r="CG78" s="10">
        <v>247.89</v>
      </c>
      <c r="CH78" s="10">
        <v>259.99</v>
      </c>
      <c r="CI78" s="10">
        <v>240.22</v>
      </c>
      <c r="CJ78" s="10">
        <v>250.02</v>
      </c>
      <c r="CK78" s="10">
        <v>242.63</v>
      </c>
      <c r="CL78" s="10">
        <v>241.77</v>
      </c>
      <c r="CM78" s="10">
        <v>229.48</v>
      </c>
      <c r="CN78" s="10">
        <v>250.64</v>
      </c>
      <c r="CO78" s="10">
        <v>235.51</v>
      </c>
      <c r="CP78" s="10">
        <v>250.17</v>
      </c>
      <c r="CQ78" s="10">
        <v>249.0</v>
      </c>
      <c r="CR78" s="10">
        <v>226.33</v>
      </c>
      <c r="CS78" s="10">
        <v>228.19</v>
      </c>
      <c r="CT78" s="10">
        <v>203.2</v>
      </c>
      <c r="CU78" s="10">
        <v>206.97</v>
      </c>
      <c r="CV78" s="10">
        <v>228.46</v>
      </c>
      <c r="CW78" s="10">
        <v>234.25</v>
      </c>
      <c r="CX78" s="10">
        <v>223.98</v>
      </c>
      <c r="CY78" s="10">
        <v>206.61</v>
      </c>
      <c r="CZ78" s="10">
        <v>196.56</v>
      </c>
      <c r="DA78" s="10">
        <v>194.43</v>
      </c>
      <c r="DB78" s="10">
        <v>201.66</v>
      </c>
      <c r="DC78" s="10">
        <v>190.65</v>
      </c>
      <c r="DD78" s="10">
        <v>200.04</v>
      </c>
      <c r="DE78" s="10">
        <v>183.96</v>
      </c>
      <c r="DF78" s="10">
        <v>181.58</v>
      </c>
      <c r="DG78" s="10">
        <v>167.46</v>
      </c>
      <c r="DH78" s="10">
        <v>159.62</v>
      </c>
      <c r="DI78" s="10">
        <v>202.98</v>
      </c>
      <c r="DJ78" s="10">
        <v>155.44</v>
      </c>
      <c r="DK78" s="10">
        <v>160.86</v>
      </c>
      <c r="DL78" s="10">
        <v>152.54</v>
      </c>
      <c r="DM78" s="10">
        <v>162.68</v>
      </c>
      <c r="DN78" s="10">
        <v>160.49</v>
      </c>
      <c r="DO78" s="10">
        <v>176.27</v>
      </c>
      <c r="DP78" s="10">
        <v>215.14</v>
      </c>
      <c r="DQ78" s="10">
        <v>171.98</v>
      </c>
      <c r="DR78" s="10">
        <v>161.79</v>
      </c>
      <c r="DS78" s="10">
        <v>149.15</v>
      </c>
      <c r="DT78" s="10">
        <v>114.06</v>
      </c>
      <c r="DU78" s="10">
        <v>127.86</v>
      </c>
      <c r="DV78" s="10">
        <v>113.05</v>
      </c>
      <c r="DW78" s="10">
        <v>120.82</v>
      </c>
      <c r="DX78" s="10">
        <v>126.76</v>
      </c>
      <c r="DY78" s="10">
        <v>111.05</v>
      </c>
      <c r="DZ78" s="10">
        <v>118.75</v>
      </c>
      <c r="EA78" s="10">
        <v>121.73</v>
      </c>
      <c r="EB78" s="10">
        <v>101.93</v>
      </c>
      <c r="EC78" s="10">
        <v>97.17</v>
      </c>
      <c r="ED78" s="10">
        <v>98.26</v>
      </c>
      <c r="EE78" s="10">
        <v>92.51</v>
      </c>
      <c r="EF78" s="10">
        <v>89.76</v>
      </c>
      <c r="EG78" s="10">
        <v>84.06</v>
      </c>
      <c r="EH78" s="10">
        <v>84.24</v>
      </c>
      <c r="EI78" s="10">
        <v>81.6</v>
      </c>
      <c r="EJ78" s="10">
        <v>81.05</v>
      </c>
      <c r="EK78" s="10">
        <v>77.27</v>
      </c>
      <c r="EL78" s="10">
        <v>103.68</v>
      </c>
      <c r="EM78" s="10">
        <v>84.32</v>
      </c>
      <c r="EN78" s="10">
        <v>86.15</v>
      </c>
      <c r="EO78" s="10">
        <v>89.92</v>
      </c>
      <c r="EP78" s="10">
        <v>93.0</v>
      </c>
      <c r="EQ78" s="10">
        <v>120.29</v>
      </c>
      <c r="ER78" s="10">
        <v>85.57</v>
      </c>
      <c r="ES78" s="10">
        <v>72.49</v>
      </c>
      <c r="ET78" s="10">
        <v>56.81</v>
      </c>
      <c r="EU78" s="10">
        <v>61.0</v>
      </c>
      <c r="EV78" s="10">
        <v>57.1</v>
      </c>
      <c r="EW78" s="10">
        <v>53.4</v>
      </c>
      <c r="EX78" s="10">
        <v>49.7</v>
      </c>
      <c r="EY78" s="10">
        <v>46.3</v>
      </c>
      <c r="EZ78" s="10">
        <v>43.1</v>
      </c>
      <c r="FA78" s="10">
        <v>40.2</v>
      </c>
      <c r="FB78" s="10">
        <v>37.4</v>
      </c>
      <c r="FC78" s="10">
        <v>34.8</v>
      </c>
      <c r="FD78" s="10">
        <v>32.4</v>
      </c>
      <c r="FE78" s="10">
        <v>30.3</v>
      </c>
      <c r="FF78" s="10">
        <v>28.5</v>
      </c>
      <c r="FG78" s="10">
        <v>27.0</v>
      </c>
      <c r="FH78" s="10">
        <v>25.7</v>
      </c>
      <c r="FI78" s="10">
        <v>24.5</v>
      </c>
      <c r="FJ78" s="10">
        <v>23.4</v>
      </c>
      <c r="FK78" s="10">
        <v>22.3</v>
      </c>
      <c r="FL78" s="10">
        <v>21.4</v>
      </c>
      <c r="FM78" s="10">
        <v>20.6</v>
      </c>
      <c r="FN78" s="10">
        <v>19.9</v>
      </c>
      <c r="FO78" s="10">
        <v>19.1</v>
      </c>
      <c r="FP78" s="10">
        <v>18.2</v>
      </c>
      <c r="FQ78" s="10">
        <v>17.4</v>
      </c>
      <c r="FR78" s="10">
        <v>16.6</v>
      </c>
      <c r="FS78" s="10">
        <v>15.9</v>
      </c>
      <c r="FT78" s="10">
        <v>15.4</v>
      </c>
      <c r="FU78" s="10">
        <v>15.0</v>
      </c>
      <c r="FV78" s="10">
        <v>14.5</v>
      </c>
      <c r="FW78" s="10">
        <v>13.9</v>
      </c>
      <c r="FX78" s="10">
        <v>13.3</v>
      </c>
      <c r="FY78" s="10">
        <v>12.8</v>
      </c>
      <c r="FZ78" s="10">
        <v>12.4</v>
      </c>
      <c r="GA78" s="10">
        <v>11.9</v>
      </c>
      <c r="GB78" s="10">
        <v>11.5</v>
      </c>
      <c r="GC78" s="10">
        <v>11.1</v>
      </c>
      <c r="GD78" s="10">
        <v>10.7</v>
      </c>
      <c r="GE78" s="10">
        <v>10.3</v>
      </c>
      <c r="GF78" s="10">
        <v>10.0</v>
      </c>
      <c r="GG78" s="10">
        <v>9.8</v>
      </c>
      <c r="GH78" s="10">
        <v>9.6</v>
      </c>
      <c r="GI78" s="10">
        <v>9.3</v>
      </c>
      <c r="GJ78" s="10">
        <v>9.0</v>
      </c>
      <c r="GK78" s="10">
        <v>8.6</v>
      </c>
      <c r="GL78" s="10">
        <v>8.1</v>
      </c>
      <c r="GM78" s="10">
        <v>7.6</v>
      </c>
      <c r="GN78" s="10">
        <v>7.0</v>
      </c>
      <c r="GO78" s="10">
        <v>6.5</v>
      </c>
      <c r="GP78" s="10">
        <v>6.1</v>
      </c>
      <c r="GQ78" s="10">
        <v>5.8</v>
      </c>
      <c r="GR78" s="10">
        <v>5.6</v>
      </c>
      <c r="GS78" s="10">
        <v>5.5</v>
      </c>
      <c r="GT78" s="10">
        <v>5.4</v>
      </c>
      <c r="GU78" s="10">
        <v>5.3</v>
      </c>
      <c r="GV78" s="10">
        <v>5.1</v>
      </c>
      <c r="GW78" s="10">
        <v>4.9</v>
      </c>
      <c r="GX78" s="10">
        <v>4.7</v>
      </c>
      <c r="GY78" s="10">
        <v>4.6</v>
      </c>
      <c r="GZ78" s="10">
        <v>4.5</v>
      </c>
      <c r="HA78" s="10">
        <v>4.4</v>
      </c>
      <c r="HB78" s="10">
        <v>4.3</v>
      </c>
      <c r="HC78" s="10">
        <v>4.3</v>
      </c>
      <c r="HD78" s="10">
        <v>4.3</v>
      </c>
      <c r="HE78" s="10">
        <v>4.3</v>
      </c>
      <c r="HF78" s="10">
        <v>4.3</v>
      </c>
      <c r="HG78" s="10">
        <v>4.4</v>
      </c>
      <c r="HH78" s="10">
        <v>4.4</v>
      </c>
      <c r="HI78" s="10">
        <v>4.3</v>
      </c>
      <c r="HJ78" s="10"/>
      <c r="HK78" s="10"/>
      <c r="HL78" s="10"/>
      <c r="HM78" s="10"/>
      <c r="HN78" s="10"/>
      <c r="HO78" s="10"/>
      <c r="HP78" s="10"/>
      <c r="HQ78" s="10"/>
      <c r="HR78" s="10"/>
      <c r="HS78" s="10"/>
    </row>
    <row r="79" ht="12.0" customHeight="1">
      <c r="A79" s="10" t="s">
        <v>119</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v>46.99</v>
      </c>
      <c r="GA79" s="2">
        <v>44.07</v>
      </c>
      <c r="GB79" s="2">
        <v>41.21</v>
      </c>
      <c r="GC79" s="2">
        <v>38.58</v>
      </c>
      <c r="GD79" s="2">
        <v>36.24</v>
      </c>
      <c r="GE79" s="2">
        <v>34.25</v>
      </c>
      <c r="GF79" s="2">
        <v>32.57</v>
      </c>
      <c r="GG79" s="2">
        <v>31.08</v>
      </c>
      <c r="GH79" s="2">
        <v>29.71</v>
      </c>
      <c r="GI79" s="2">
        <v>28.41</v>
      </c>
      <c r="GJ79" s="2">
        <v>27.17</v>
      </c>
      <c r="GK79" s="2">
        <v>25.99</v>
      </c>
      <c r="GL79" s="2">
        <v>24.88</v>
      </c>
      <c r="GM79" s="2">
        <v>23.83</v>
      </c>
      <c r="GN79" s="2">
        <v>22.85</v>
      </c>
      <c r="GO79" s="2">
        <v>21.92</v>
      </c>
      <c r="GP79" s="2">
        <v>21.03</v>
      </c>
      <c r="GQ79" s="2">
        <v>20.17</v>
      </c>
      <c r="GR79" s="2">
        <v>19.33</v>
      </c>
      <c r="GS79" s="2">
        <v>18.52</v>
      </c>
      <c r="GT79" s="2">
        <v>17.71</v>
      </c>
      <c r="GU79" s="2">
        <v>16.9</v>
      </c>
      <c r="GV79" s="2">
        <v>16.1</v>
      </c>
      <c r="GW79" s="2">
        <v>15.31</v>
      </c>
      <c r="GX79" s="2">
        <v>14.55</v>
      </c>
      <c r="GY79" s="2">
        <v>13.83</v>
      </c>
      <c r="GZ79" s="2">
        <v>13.17</v>
      </c>
      <c r="HA79" s="2">
        <v>12.6</v>
      </c>
      <c r="HB79" s="2">
        <v>12.11</v>
      </c>
      <c r="HC79" s="2">
        <v>11.72</v>
      </c>
      <c r="HD79" s="2">
        <v>11.41</v>
      </c>
      <c r="HE79" s="2">
        <v>11.2</v>
      </c>
      <c r="HF79" s="2">
        <v>11.05</v>
      </c>
      <c r="HG79" s="2">
        <v>10.95</v>
      </c>
      <c r="HH79" s="2">
        <v>10.86</v>
      </c>
      <c r="HI79" s="2">
        <v>10.78</v>
      </c>
      <c r="HJ79" s="2"/>
      <c r="HK79" s="2"/>
      <c r="HL79" s="2"/>
      <c r="HM79" s="2"/>
      <c r="HN79" s="2"/>
      <c r="HO79" s="2"/>
      <c r="HP79" s="2"/>
      <c r="HQ79" s="2"/>
      <c r="HR79" s="2"/>
      <c r="HS79" s="2"/>
    </row>
    <row r="80" ht="12.0" customHeight="1">
      <c r="A80" s="10" t="s">
        <v>120</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v>49.95</v>
      </c>
      <c r="GA80" s="2">
        <v>44.96</v>
      </c>
      <c r="GB80" s="2">
        <v>40.04</v>
      </c>
      <c r="GC80" s="2">
        <v>35.41</v>
      </c>
      <c r="GD80" s="2">
        <v>31.24</v>
      </c>
      <c r="GE80" s="2">
        <v>27.71</v>
      </c>
      <c r="GF80" s="2">
        <v>24.94</v>
      </c>
      <c r="GG80" s="2">
        <v>22.9</v>
      </c>
      <c r="GH80" s="2">
        <v>21.47</v>
      </c>
      <c r="GI80" s="2">
        <v>20.56</v>
      </c>
      <c r="GJ80" s="2">
        <v>19.97</v>
      </c>
      <c r="GK80" s="2">
        <v>19.47</v>
      </c>
      <c r="GL80" s="2">
        <v>18.85</v>
      </c>
      <c r="GM80" s="2">
        <v>17.99</v>
      </c>
      <c r="GN80" s="2">
        <v>16.83</v>
      </c>
      <c r="GO80" s="2">
        <v>15.44</v>
      </c>
      <c r="GP80" s="2">
        <v>13.97</v>
      </c>
      <c r="GQ80" s="2">
        <v>12.61</v>
      </c>
      <c r="GR80" s="2">
        <v>11.51</v>
      </c>
      <c r="GS80" s="2">
        <v>10.74</v>
      </c>
      <c r="GT80" s="2">
        <v>10.27</v>
      </c>
      <c r="GU80" s="2">
        <v>10.08</v>
      </c>
      <c r="GV80" s="2">
        <v>10.03</v>
      </c>
      <c r="GW80" s="2">
        <v>10.03</v>
      </c>
      <c r="GX80" s="2">
        <v>10.02</v>
      </c>
      <c r="GY80" s="2">
        <v>9.96</v>
      </c>
      <c r="GZ80" s="2">
        <v>9.82</v>
      </c>
      <c r="HA80" s="2">
        <v>9.61</v>
      </c>
      <c r="HB80" s="2">
        <v>9.34</v>
      </c>
      <c r="HC80" s="2">
        <v>9.01</v>
      </c>
      <c r="HD80" s="2">
        <v>8.64</v>
      </c>
      <c r="HE80" s="2">
        <v>8.24</v>
      </c>
      <c r="HF80" s="2">
        <v>7.84</v>
      </c>
      <c r="HG80" s="2">
        <v>7.46</v>
      </c>
      <c r="HH80" s="2">
        <v>7.11</v>
      </c>
      <c r="HI80" s="2">
        <v>6.8</v>
      </c>
      <c r="HJ80" s="2"/>
      <c r="HK80" s="2"/>
      <c r="HL80" s="2"/>
      <c r="HM80" s="2"/>
      <c r="HN80" s="2"/>
      <c r="HO80" s="2"/>
      <c r="HP80" s="2"/>
      <c r="HQ80" s="2"/>
      <c r="HR80" s="2"/>
      <c r="HS80" s="2"/>
    </row>
    <row r="81" ht="12.0" customHeight="1">
      <c r="A81" s="10" t="s">
        <v>121</v>
      </c>
      <c r="B81" s="2">
        <v>435.79</v>
      </c>
      <c r="C81" s="2">
        <v>435.79</v>
      </c>
      <c r="D81" s="2">
        <v>435.79</v>
      </c>
      <c r="E81" s="2">
        <v>435.79</v>
      </c>
      <c r="F81" s="2">
        <v>435.79</v>
      </c>
      <c r="G81" s="2">
        <v>435.79</v>
      </c>
      <c r="H81" s="2">
        <v>435.79</v>
      </c>
      <c r="I81" s="2">
        <v>435.79</v>
      </c>
      <c r="J81" s="2">
        <v>435.79</v>
      </c>
      <c r="K81" s="2">
        <v>435.79</v>
      </c>
      <c r="L81" s="2">
        <v>435.79</v>
      </c>
      <c r="M81" s="2">
        <v>435.79</v>
      </c>
      <c r="N81" s="2">
        <v>435.79</v>
      </c>
      <c r="O81" s="2">
        <v>435.79</v>
      </c>
      <c r="P81" s="2">
        <v>435.79</v>
      </c>
      <c r="Q81" s="2">
        <v>435.79</v>
      </c>
      <c r="R81" s="2">
        <v>435.79</v>
      </c>
      <c r="S81" s="2">
        <v>435.79</v>
      </c>
      <c r="T81" s="2">
        <v>435.79</v>
      </c>
      <c r="U81" s="2">
        <v>435.79</v>
      </c>
      <c r="V81" s="2">
        <v>435.79</v>
      </c>
      <c r="W81" s="2">
        <v>435.79</v>
      </c>
      <c r="X81" s="2">
        <v>435.79</v>
      </c>
      <c r="Y81" s="2">
        <v>435.79</v>
      </c>
      <c r="Z81" s="2">
        <v>435.79</v>
      </c>
      <c r="AA81" s="2">
        <v>435.79</v>
      </c>
      <c r="AB81" s="2">
        <v>435.79</v>
      </c>
      <c r="AC81" s="2">
        <v>435.79</v>
      </c>
      <c r="AD81" s="2">
        <v>435.79</v>
      </c>
      <c r="AE81" s="2">
        <v>435.79</v>
      </c>
      <c r="AF81" s="2">
        <v>435.79</v>
      </c>
      <c r="AG81" s="2">
        <v>435.79</v>
      </c>
      <c r="AH81" s="2">
        <v>435.79</v>
      </c>
      <c r="AI81" s="2">
        <v>435.79</v>
      </c>
      <c r="AJ81" s="2">
        <v>435.79</v>
      </c>
      <c r="AK81" s="2">
        <v>435.79</v>
      </c>
      <c r="AL81" s="2">
        <v>435.79</v>
      </c>
      <c r="AM81" s="2">
        <v>435.79</v>
      </c>
      <c r="AN81" s="2">
        <v>435.79</v>
      </c>
      <c r="AO81" s="10">
        <v>435.79</v>
      </c>
      <c r="AP81" s="10">
        <v>435.79</v>
      </c>
      <c r="AQ81" s="10">
        <v>435.79</v>
      </c>
      <c r="AR81" s="10">
        <v>435.79</v>
      </c>
      <c r="AS81" s="10">
        <v>435.79</v>
      </c>
      <c r="AT81" s="10">
        <v>435.79</v>
      </c>
      <c r="AU81" s="10">
        <v>435.79</v>
      </c>
      <c r="AV81" s="10">
        <v>435.79</v>
      </c>
      <c r="AW81" s="10">
        <v>435.79</v>
      </c>
      <c r="AX81" s="10">
        <v>435.79</v>
      </c>
      <c r="AY81" s="10">
        <v>435.79</v>
      </c>
      <c r="AZ81" s="10">
        <v>435.79</v>
      </c>
      <c r="BA81" s="10">
        <v>435.79</v>
      </c>
      <c r="BB81" s="10">
        <v>435.79</v>
      </c>
      <c r="BC81" s="10">
        <v>435.79</v>
      </c>
      <c r="BD81" s="10">
        <v>435.79</v>
      </c>
      <c r="BE81" s="10">
        <v>435.79</v>
      </c>
      <c r="BF81" s="10">
        <v>435.79</v>
      </c>
      <c r="BG81" s="10">
        <v>435.79</v>
      </c>
      <c r="BH81" s="10">
        <v>435.79</v>
      </c>
      <c r="BI81" s="10">
        <v>435.79</v>
      </c>
      <c r="BJ81" s="10">
        <v>435.79</v>
      </c>
      <c r="BK81" s="10">
        <v>435.79</v>
      </c>
      <c r="BL81" s="10">
        <v>435.79</v>
      </c>
      <c r="BM81" s="10">
        <v>435.79</v>
      </c>
      <c r="BN81" s="10">
        <v>435.79</v>
      </c>
      <c r="BO81" s="10">
        <v>435.79</v>
      </c>
      <c r="BP81" s="10">
        <v>435.79</v>
      </c>
      <c r="BQ81" s="10">
        <v>435.79</v>
      </c>
      <c r="BR81" s="10">
        <v>435.79</v>
      </c>
      <c r="BS81" s="10">
        <v>435.79</v>
      </c>
      <c r="BT81" s="10">
        <v>435.79</v>
      </c>
      <c r="BU81" s="10">
        <v>435.79</v>
      </c>
      <c r="BV81" s="10">
        <v>435.79</v>
      </c>
      <c r="BW81" s="10">
        <v>435.79</v>
      </c>
      <c r="BX81" s="10">
        <v>435.79</v>
      </c>
      <c r="BY81" s="10">
        <v>435.79</v>
      </c>
      <c r="BZ81" s="10">
        <v>435.79</v>
      </c>
      <c r="CA81" s="10">
        <v>435.79</v>
      </c>
      <c r="CB81" s="10">
        <v>435.79</v>
      </c>
      <c r="CC81" s="10">
        <v>435.79</v>
      </c>
      <c r="CD81" s="10">
        <v>435.79</v>
      </c>
      <c r="CE81" s="10">
        <v>435.79</v>
      </c>
      <c r="CF81" s="10">
        <v>435.79</v>
      </c>
      <c r="CG81" s="10">
        <v>435.79</v>
      </c>
      <c r="CH81" s="10">
        <v>435.79</v>
      </c>
      <c r="CI81" s="10">
        <v>435.79</v>
      </c>
      <c r="CJ81" s="10">
        <v>435.79</v>
      </c>
      <c r="CK81" s="10">
        <v>435.79</v>
      </c>
      <c r="CL81" s="10">
        <v>435.79</v>
      </c>
      <c r="CM81" s="10">
        <v>435.79</v>
      </c>
      <c r="CN81" s="10">
        <v>435.79</v>
      </c>
      <c r="CO81" s="10">
        <v>435.79</v>
      </c>
      <c r="CP81" s="10">
        <v>435.79</v>
      </c>
      <c r="CQ81" s="10">
        <v>435.79</v>
      </c>
      <c r="CR81" s="10">
        <v>435.78</v>
      </c>
      <c r="CS81" s="10">
        <v>435.75</v>
      </c>
      <c r="CT81" s="10">
        <v>435.68</v>
      </c>
      <c r="CU81" s="10">
        <v>435.57</v>
      </c>
      <c r="CV81" s="10">
        <v>435.39</v>
      </c>
      <c r="CW81" s="10">
        <v>435.16</v>
      </c>
      <c r="CX81" s="10">
        <v>434.85</v>
      </c>
      <c r="CY81" s="10">
        <v>434.47</v>
      </c>
      <c r="CZ81" s="10">
        <v>434.03</v>
      </c>
      <c r="DA81" s="10">
        <v>433.52</v>
      </c>
      <c r="DB81" s="10">
        <v>432.94</v>
      </c>
      <c r="DC81" s="10">
        <v>432.29</v>
      </c>
      <c r="DD81" s="10">
        <v>431.58</v>
      </c>
      <c r="DE81" s="10">
        <v>430.79</v>
      </c>
      <c r="DF81" s="10">
        <v>429.94</v>
      </c>
      <c r="DG81" s="10">
        <v>429.03</v>
      </c>
      <c r="DH81" s="10">
        <v>428.08</v>
      </c>
      <c r="DI81" s="10">
        <v>427.09</v>
      </c>
      <c r="DJ81" s="10">
        <v>426.08</v>
      </c>
      <c r="DK81" s="10">
        <v>425.05</v>
      </c>
      <c r="DL81" s="10">
        <v>424.03</v>
      </c>
      <c r="DM81" s="10">
        <v>423.01</v>
      </c>
      <c r="DN81" s="10">
        <v>421.99</v>
      </c>
      <c r="DO81" s="10">
        <v>420.96</v>
      </c>
      <c r="DP81" s="10">
        <v>419.94</v>
      </c>
      <c r="DQ81" s="10">
        <v>418.92</v>
      </c>
      <c r="DR81" s="10">
        <v>417.9</v>
      </c>
      <c r="DS81" s="10">
        <v>416.87</v>
      </c>
      <c r="DT81" s="10">
        <v>415.85</v>
      </c>
      <c r="DU81" s="10">
        <v>414.83</v>
      </c>
      <c r="DV81" s="10">
        <v>413.81</v>
      </c>
      <c r="DW81" s="10">
        <v>412.78</v>
      </c>
      <c r="DX81" s="10">
        <v>411.76</v>
      </c>
      <c r="DY81" s="10">
        <v>410.74</v>
      </c>
      <c r="DZ81" s="10">
        <v>409.72</v>
      </c>
      <c r="EA81" s="10">
        <v>408.69</v>
      </c>
      <c r="EB81" s="10">
        <v>407.67</v>
      </c>
      <c r="EC81" s="10">
        <v>406.65</v>
      </c>
      <c r="ED81" s="10">
        <v>405.62</v>
      </c>
      <c r="EE81" s="10">
        <v>404.6</v>
      </c>
      <c r="EF81" s="10">
        <v>403.58</v>
      </c>
      <c r="EG81" s="10">
        <v>402.56</v>
      </c>
      <c r="EH81" s="10">
        <v>401.53</v>
      </c>
      <c r="EI81" s="10">
        <v>400.51</v>
      </c>
      <c r="EJ81" s="10">
        <v>399.49</v>
      </c>
      <c r="EK81" s="10">
        <v>398.55</v>
      </c>
      <c r="EL81" s="10">
        <v>397.6</v>
      </c>
      <c r="EM81" s="10">
        <v>396.66</v>
      </c>
      <c r="EN81" s="10">
        <v>395.72</v>
      </c>
      <c r="EO81" s="10">
        <v>394.78</v>
      </c>
      <c r="EP81" s="10">
        <v>393.82</v>
      </c>
      <c r="EQ81" s="10">
        <v>392.88</v>
      </c>
      <c r="ER81" s="10">
        <v>378.94</v>
      </c>
      <c r="ES81" s="10">
        <v>366.51</v>
      </c>
      <c r="ET81" s="10">
        <v>353.27</v>
      </c>
      <c r="EU81" s="10">
        <v>340.37</v>
      </c>
      <c r="EV81" s="10">
        <v>327.78</v>
      </c>
      <c r="EW81" s="10">
        <v>324.9</v>
      </c>
      <c r="EX81" s="10">
        <v>317.86</v>
      </c>
      <c r="EY81" s="10">
        <v>311.55</v>
      </c>
      <c r="EZ81" s="10">
        <v>305.92</v>
      </c>
      <c r="FA81" s="10">
        <v>299.95</v>
      </c>
      <c r="FB81" s="10">
        <v>294.67</v>
      </c>
      <c r="FC81" s="10">
        <v>289.06</v>
      </c>
      <c r="FD81" s="10">
        <v>283.11</v>
      </c>
      <c r="FE81" s="10">
        <v>277.28</v>
      </c>
      <c r="FF81" s="10">
        <v>271.47</v>
      </c>
      <c r="FG81" s="10">
        <v>265.72</v>
      </c>
      <c r="FH81" s="10">
        <v>258.26</v>
      </c>
      <c r="FI81" s="10">
        <v>250.87</v>
      </c>
      <c r="FJ81" s="10">
        <v>241.9</v>
      </c>
      <c r="FK81" s="10">
        <v>233.06</v>
      </c>
      <c r="FL81" s="10">
        <v>222.77</v>
      </c>
      <c r="FM81" s="10">
        <v>212.7</v>
      </c>
      <c r="FN81" s="10">
        <v>203.93</v>
      </c>
      <c r="FO81" s="10">
        <v>194.25</v>
      </c>
      <c r="FP81" s="10">
        <v>185.03</v>
      </c>
      <c r="FQ81" s="10">
        <v>176.25</v>
      </c>
      <c r="FR81" s="10">
        <v>167.88</v>
      </c>
      <c r="FS81" s="10">
        <v>159.92</v>
      </c>
      <c r="FT81" s="10">
        <v>152.33</v>
      </c>
      <c r="FU81" s="10">
        <v>145.1</v>
      </c>
      <c r="FV81" s="10">
        <v>138.21</v>
      </c>
      <c r="FW81" s="10">
        <v>131.65</v>
      </c>
      <c r="FX81" s="10">
        <v>125.4</v>
      </c>
      <c r="FY81" s="10">
        <v>121.1</v>
      </c>
      <c r="FZ81" s="10">
        <v>116.8</v>
      </c>
      <c r="GA81" s="10">
        <v>112.7</v>
      </c>
      <c r="GB81" s="10">
        <v>108.8</v>
      </c>
      <c r="GC81" s="10">
        <v>105.4</v>
      </c>
      <c r="GD81" s="10">
        <v>102.3</v>
      </c>
      <c r="GE81" s="10">
        <v>99.6</v>
      </c>
      <c r="GF81" s="10">
        <v>97.4</v>
      </c>
      <c r="GG81" s="10">
        <v>95.7</v>
      </c>
      <c r="GH81" s="10">
        <v>94.2</v>
      </c>
      <c r="GI81" s="10">
        <v>93.1</v>
      </c>
      <c r="GJ81" s="10">
        <v>92.2</v>
      </c>
      <c r="GK81" s="10">
        <v>91.3</v>
      </c>
      <c r="GL81" s="10">
        <v>90.4</v>
      </c>
      <c r="GM81" s="10">
        <v>89.5</v>
      </c>
      <c r="GN81" s="10">
        <v>88.6</v>
      </c>
      <c r="GO81" s="10">
        <v>87.8</v>
      </c>
      <c r="GP81" s="10">
        <v>87.0</v>
      </c>
      <c r="GQ81" s="10">
        <v>86.2</v>
      </c>
      <c r="GR81" s="10">
        <v>85.4</v>
      </c>
      <c r="GS81" s="10">
        <v>84.6</v>
      </c>
      <c r="GT81" s="10">
        <v>83.6</v>
      </c>
      <c r="GU81" s="10">
        <v>82.3</v>
      </c>
      <c r="GV81" s="10">
        <v>80.8</v>
      </c>
      <c r="GW81" s="10">
        <v>79.2</v>
      </c>
      <c r="GX81" s="10">
        <v>77.3</v>
      </c>
      <c r="GY81" s="10">
        <v>75.3</v>
      </c>
      <c r="GZ81" s="10">
        <v>73.2</v>
      </c>
      <c r="HA81" s="10">
        <v>70.7</v>
      </c>
      <c r="HB81" s="2">
        <v>68.0</v>
      </c>
      <c r="HC81" s="2">
        <v>65.5</v>
      </c>
      <c r="HD81" s="2">
        <v>63.0</v>
      </c>
      <c r="HE81" s="2">
        <v>60.5</v>
      </c>
      <c r="HF81" s="2">
        <v>57.9</v>
      </c>
      <c r="HG81" s="2">
        <v>56.1</v>
      </c>
      <c r="HH81" s="2">
        <v>53.9</v>
      </c>
      <c r="HI81" s="2">
        <v>52.2</v>
      </c>
      <c r="HJ81" s="2"/>
      <c r="HK81" s="10"/>
      <c r="HL81" s="10"/>
      <c r="HM81" s="10"/>
      <c r="HN81" s="10"/>
      <c r="HO81" s="10"/>
      <c r="HP81" s="10"/>
      <c r="HQ81" s="10"/>
      <c r="HR81" s="10"/>
      <c r="HS81" s="10"/>
    </row>
    <row r="82" ht="12.0" customHeight="1">
      <c r="A82" s="10" t="s">
        <v>122</v>
      </c>
      <c r="B82" s="2">
        <v>460.21</v>
      </c>
      <c r="C82" s="2">
        <v>460.21</v>
      </c>
      <c r="D82" s="2">
        <v>460.21</v>
      </c>
      <c r="E82" s="2">
        <v>460.21</v>
      </c>
      <c r="F82" s="2">
        <v>460.21</v>
      </c>
      <c r="G82" s="2">
        <v>460.21</v>
      </c>
      <c r="H82" s="2">
        <v>460.21</v>
      </c>
      <c r="I82" s="2">
        <v>460.21</v>
      </c>
      <c r="J82" s="2">
        <v>460.21</v>
      </c>
      <c r="K82" s="2">
        <v>460.21</v>
      </c>
      <c r="L82" s="2">
        <v>460.21</v>
      </c>
      <c r="M82" s="2">
        <v>460.21</v>
      </c>
      <c r="N82" s="2">
        <v>460.21</v>
      </c>
      <c r="O82" s="2">
        <v>460.21</v>
      </c>
      <c r="P82" s="2">
        <v>460.21</v>
      </c>
      <c r="Q82" s="2">
        <v>460.21</v>
      </c>
      <c r="R82" s="2">
        <v>460.21</v>
      </c>
      <c r="S82" s="2">
        <v>460.21</v>
      </c>
      <c r="T82" s="2">
        <v>460.21</v>
      </c>
      <c r="U82" s="2">
        <v>460.21</v>
      </c>
      <c r="V82" s="2">
        <v>460.21</v>
      </c>
      <c r="W82" s="2">
        <v>460.21</v>
      </c>
      <c r="X82" s="2">
        <v>460.21</v>
      </c>
      <c r="Y82" s="2">
        <v>460.21</v>
      </c>
      <c r="Z82" s="2">
        <v>460.21</v>
      </c>
      <c r="AA82" s="2">
        <v>460.21</v>
      </c>
      <c r="AB82" s="2">
        <v>460.21</v>
      </c>
      <c r="AC82" s="2">
        <v>460.21</v>
      </c>
      <c r="AD82" s="2">
        <v>460.21</v>
      </c>
      <c r="AE82" s="2">
        <v>460.21</v>
      </c>
      <c r="AF82" s="2">
        <v>460.21</v>
      </c>
      <c r="AG82" s="2">
        <v>460.21</v>
      </c>
      <c r="AH82" s="2">
        <v>460.21</v>
      </c>
      <c r="AI82" s="2">
        <v>460.21</v>
      </c>
      <c r="AJ82" s="2">
        <v>460.21</v>
      </c>
      <c r="AK82" s="2">
        <v>460.21</v>
      </c>
      <c r="AL82" s="2">
        <v>460.21</v>
      </c>
      <c r="AM82" s="2">
        <v>460.21</v>
      </c>
      <c r="AN82" s="2">
        <v>460.21</v>
      </c>
      <c r="AO82" s="10">
        <v>460.21</v>
      </c>
      <c r="AP82" s="10">
        <v>460.21</v>
      </c>
      <c r="AQ82" s="10">
        <v>460.21</v>
      </c>
      <c r="AR82" s="10">
        <v>460.21</v>
      </c>
      <c r="AS82" s="10">
        <v>460.21</v>
      </c>
      <c r="AT82" s="10">
        <v>460.21</v>
      </c>
      <c r="AU82" s="10">
        <v>460.21</v>
      </c>
      <c r="AV82" s="10">
        <v>460.21</v>
      </c>
      <c r="AW82" s="10">
        <v>460.21</v>
      </c>
      <c r="AX82" s="10">
        <v>460.21</v>
      </c>
      <c r="AY82" s="10">
        <v>460.21</v>
      </c>
      <c r="AZ82" s="10">
        <v>460.21</v>
      </c>
      <c r="BA82" s="10">
        <v>460.21</v>
      </c>
      <c r="BB82" s="10">
        <v>460.21</v>
      </c>
      <c r="BC82" s="10">
        <v>460.21</v>
      </c>
      <c r="BD82" s="10">
        <v>460.21</v>
      </c>
      <c r="BE82" s="10">
        <v>460.21</v>
      </c>
      <c r="BF82" s="10">
        <v>460.21</v>
      </c>
      <c r="BG82" s="10">
        <v>460.21</v>
      </c>
      <c r="BH82" s="10">
        <v>460.21</v>
      </c>
      <c r="BI82" s="10">
        <v>460.21</v>
      </c>
      <c r="BJ82" s="10">
        <v>460.21</v>
      </c>
      <c r="BK82" s="10">
        <v>460.21</v>
      </c>
      <c r="BL82" s="10">
        <v>460.21</v>
      </c>
      <c r="BM82" s="10">
        <v>460.21</v>
      </c>
      <c r="BN82" s="10">
        <v>460.21</v>
      </c>
      <c r="BO82" s="10">
        <v>460.21</v>
      </c>
      <c r="BP82" s="10">
        <v>460.21</v>
      </c>
      <c r="BQ82" s="10">
        <v>460.21</v>
      </c>
      <c r="BR82" s="10">
        <v>460.21</v>
      </c>
      <c r="BS82" s="10">
        <v>460.21</v>
      </c>
      <c r="BT82" s="10">
        <v>460.21</v>
      </c>
      <c r="BU82" s="10">
        <v>460.21</v>
      </c>
      <c r="BV82" s="10">
        <v>460.21</v>
      </c>
      <c r="BW82" s="10">
        <v>460.21</v>
      </c>
      <c r="BX82" s="10">
        <v>460.21</v>
      </c>
      <c r="BY82" s="10">
        <v>460.21</v>
      </c>
      <c r="BZ82" s="10">
        <v>460.21</v>
      </c>
      <c r="CA82" s="10">
        <v>460.21</v>
      </c>
      <c r="CB82" s="10">
        <v>460.21</v>
      </c>
      <c r="CC82" s="10">
        <v>460.21</v>
      </c>
      <c r="CD82" s="10">
        <v>460.21</v>
      </c>
      <c r="CE82" s="10">
        <v>460.21</v>
      </c>
      <c r="CF82" s="10">
        <v>460.21</v>
      </c>
      <c r="CG82" s="10">
        <v>460.21</v>
      </c>
      <c r="CH82" s="10">
        <v>460.21</v>
      </c>
      <c r="CI82" s="10">
        <v>460.21</v>
      </c>
      <c r="CJ82" s="10">
        <v>460.21</v>
      </c>
      <c r="CK82" s="10">
        <v>460.21</v>
      </c>
      <c r="CL82" s="10">
        <v>460.21</v>
      </c>
      <c r="CM82" s="10">
        <v>460.21</v>
      </c>
      <c r="CN82" s="10">
        <v>460.21</v>
      </c>
      <c r="CO82" s="10">
        <v>460.21</v>
      </c>
      <c r="CP82" s="10">
        <v>460.21</v>
      </c>
      <c r="CQ82" s="10">
        <v>460.21</v>
      </c>
      <c r="CR82" s="10">
        <v>460.19</v>
      </c>
      <c r="CS82" s="10">
        <v>460.16</v>
      </c>
      <c r="CT82" s="10">
        <v>460.09</v>
      </c>
      <c r="CU82" s="10">
        <v>459.97</v>
      </c>
      <c r="CV82" s="10">
        <v>459.79</v>
      </c>
      <c r="CW82" s="10">
        <v>459.53</v>
      </c>
      <c r="CX82" s="10">
        <v>459.21</v>
      </c>
      <c r="CY82" s="10">
        <v>458.81</v>
      </c>
      <c r="CZ82" s="10">
        <v>458.35</v>
      </c>
      <c r="DA82" s="10">
        <v>457.81</v>
      </c>
      <c r="DB82" s="10">
        <v>457.19</v>
      </c>
      <c r="DC82" s="10">
        <v>456.51</v>
      </c>
      <c r="DD82" s="10">
        <v>455.75</v>
      </c>
      <c r="DE82" s="10">
        <v>454.93</v>
      </c>
      <c r="DF82" s="10">
        <v>454.03</v>
      </c>
      <c r="DG82" s="10">
        <v>453.07</v>
      </c>
      <c r="DH82" s="10">
        <v>452.06</v>
      </c>
      <c r="DI82" s="10">
        <v>451.01</v>
      </c>
      <c r="DJ82" s="10">
        <v>449.95</v>
      </c>
      <c r="DK82" s="10">
        <v>448.87</v>
      </c>
      <c r="DL82" s="10">
        <v>447.79</v>
      </c>
      <c r="DM82" s="10">
        <v>446.71</v>
      </c>
      <c r="DN82" s="10">
        <v>445.63</v>
      </c>
      <c r="DO82" s="10">
        <v>444.52</v>
      </c>
      <c r="DP82" s="10">
        <v>443.41</v>
      </c>
      <c r="DQ82" s="10">
        <v>442.3</v>
      </c>
      <c r="DR82" s="10">
        <v>441.19</v>
      </c>
      <c r="DS82" s="10">
        <v>440.07</v>
      </c>
      <c r="DT82" s="10">
        <v>438.96</v>
      </c>
      <c r="DU82" s="10">
        <v>437.85</v>
      </c>
      <c r="DV82" s="10">
        <v>436.74</v>
      </c>
      <c r="DW82" s="10">
        <v>435.63</v>
      </c>
      <c r="DX82" s="10">
        <v>434.52</v>
      </c>
      <c r="DY82" s="10">
        <v>433.41</v>
      </c>
      <c r="DZ82" s="10">
        <v>432.3</v>
      </c>
      <c r="EA82" s="10">
        <v>431.19</v>
      </c>
      <c r="EB82" s="10">
        <v>430.09</v>
      </c>
      <c r="EC82" s="10">
        <v>428.98</v>
      </c>
      <c r="ED82" s="10">
        <v>427.87</v>
      </c>
      <c r="EE82" s="10">
        <v>426.76</v>
      </c>
      <c r="EF82" s="10">
        <v>425.65</v>
      </c>
      <c r="EG82" s="10">
        <v>424.54</v>
      </c>
      <c r="EH82" s="10">
        <v>423.43</v>
      </c>
      <c r="EI82" s="10">
        <v>422.32</v>
      </c>
      <c r="EJ82" s="10">
        <v>421.22</v>
      </c>
      <c r="EK82" s="10">
        <v>420.11</v>
      </c>
      <c r="EL82" s="10">
        <v>419.0</v>
      </c>
      <c r="EM82" s="10">
        <v>417.89</v>
      </c>
      <c r="EN82" s="10">
        <v>416.78</v>
      </c>
      <c r="EO82" s="10">
        <v>415.68</v>
      </c>
      <c r="EP82" s="10">
        <v>414.57</v>
      </c>
      <c r="EQ82" s="10">
        <v>413.46</v>
      </c>
      <c r="ER82" s="10">
        <v>409.85</v>
      </c>
      <c r="ES82" s="10">
        <v>407.71</v>
      </c>
      <c r="ET82" s="10">
        <v>405.57</v>
      </c>
      <c r="EU82" s="10">
        <v>403.45</v>
      </c>
      <c r="EV82" s="10">
        <v>401.34</v>
      </c>
      <c r="EW82" s="10">
        <v>399.24</v>
      </c>
      <c r="EX82" s="10">
        <v>397.15</v>
      </c>
      <c r="EY82" s="10">
        <v>395.07</v>
      </c>
      <c r="EZ82" s="10">
        <v>393.0</v>
      </c>
      <c r="FA82" s="10">
        <v>390.95</v>
      </c>
      <c r="FB82" s="10">
        <v>388.9</v>
      </c>
      <c r="FC82" s="10">
        <v>382.1</v>
      </c>
      <c r="FD82" s="10">
        <v>375.5</v>
      </c>
      <c r="FE82" s="10">
        <v>368.6</v>
      </c>
      <c r="FF82" s="10">
        <v>362.4</v>
      </c>
      <c r="FG82" s="10">
        <v>356.3</v>
      </c>
      <c r="FH82" s="10">
        <v>350.3</v>
      </c>
      <c r="FI82" s="10">
        <v>344.1</v>
      </c>
      <c r="FJ82" s="10">
        <v>338.3</v>
      </c>
      <c r="FK82" s="10">
        <v>332.4</v>
      </c>
      <c r="FL82" s="10">
        <v>326.5</v>
      </c>
      <c r="FM82" s="10">
        <v>320.5</v>
      </c>
      <c r="FN82" s="10">
        <v>314.6</v>
      </c>
      <c r="FO82" s="10">
        <v>308.8</v>
      </c>
      <c r="FP82" s="10">
        <v>302.6</v>
      </c>
      <c r="FQ82" s="10">
        <v>296.4</v>
      </c>
      <c r="FR82" s="10">
        <v>290.0</v>
      </c>
      <c r="FS82" s="10">
        <v>283.5</v>
      </c>
      <c r="FT82" s="10">
        <v>276.9</v>
      </c>
      <c r="FU82" s="10">
        <v>270.4</v>
      </c>
      <c r="FV82" s="10">
        <v>263.9</v>
      </c>
      <c r="FW82" s="10">
        <v>257.5</v>
      </c>
      <c r="FX82" s="10">
        <v>251.2</v>
      </c>
      <c r="FY82" s="10">
        <v>244.9</v>
      </c>
      <c r="FZ82" s="10">
        <v>238.5</v>
      </c>
      <c r="GA82" s="10">
        <v>231.9</v>
      </c>
      <c r="GB82" s="10">
        <v>225.3</v>
      </c>
      <c r="GC82" s="10">
        <v>218.3</v>
      </c>
      <c r="GD82" s="10">
        <v>211.2</v>
      </c>
      <c r="GE82" s="10">
        <v>204.0</v>
      </c>
      <c r="GF82" s="2">
        <v>196.8</v>
      </c>
      <c r="GG82" s="2">
        <v>189.9</v>
      </c>
      <c r="GH82" s="2">
        <v>183.1</v>
      </c>
      <c r="GI82" s="2">
        <v>176.6</v>
      </c>
      <c r="GJ82" s="2">
        <v>170.2</v>
      </c>
      <c r="GK82" s="2">
        <v>164.2</v>
      </c>
      <c r="GL82" s="2">
        <v>158.5</v>
      </c>
      <c r="GM82" s="2">
        <v>152.9</v>
      </c>
      <c r="GN82" s="2">
        <v>147.5</v>
      </c>
      <c r="GO82" s="10">
        <v>142.4</v>
      </c>
      <c r="GP82" s="10">
        <v>137.4</v>
      </c>
      <c r="GQ82" s="10">
        <v>132.5</v>
      </c>
      <c r="GR82" s="10">
        <v>127.9</v>
      </c>
      <c r="GS82" s="10">
        <v>123.2</v>
      </c>
      <c r="GT82" s="10">
        <v>118.8</v>
      </c>
      <c r="GU82" s="10">
        <v>114.5</v>
      </c>
      <c r="GV82" s="10">
        <v>110.2</v>
      </c>
      <c r="GW82" s="10">
        <v>106.0</v>
      </c>
      <c r="GX82" s="10">
        <v>101.9</v>
      </c>
      <c r="GY82" s="10">
        <v>97.9</v>
      </c>
      <c r="GZ82" s="10">
        <v>94.2</v>
      </c>
      <c r="HA82" s="10">
        <v>90.6</v>
      </c>
      <c r="HB82" s="10">
        <v>87.4</v>
      </c>
      <c r="HC82" s="10">
        <v>84.3</v>
      </c>
      <c r="HD82" s="10">
        <v>81.4</v>
      </c>
      <c r="HE82" s="10">
        <v>78.6</v>
      </c>
      <c r="HF82" s="10">
        <v>76.1</v>
      </c>
      <c r="HG82" s="10">
        <v>73.6</v>
      </c>
      <c r="HH82" s="10">
        <v>71.1</v>
      </c>
      <c r="HI82" s="10">
        <v>68.9</v>
      </c>
      <c r="HJ82" s="10"/>
      <c r="HK82" s="10"/>
      <c r="HL82" s="10"/>
      <c r="HM82" s="10"/>
      <c r="HN82" s="10"/>
      <c r="HO82" s="10"/>
      <c r="HP82" s="10"/>
      <c r="HQ82" s="10"/>
      <c r="HR82" s="10"/>
      <c r="HS82" s="10"/>
    </row>
    <row r="83" ht="12.0" customHeight="1">
      <c r="A83" s="10" t="s">
        <v>123</v>
      </c>
      <c r="B83" s="2">
        <v>396.8</v>
      </c>
      <c r="C83" s="2">
        <v>395.97</v>
      </c>
      <c r="D83" s="2">
        <v>395.14</v>
      </c>
      <c r="E83" s="2">
        <v>394.32</v>
      </c>
      <c r="F83" s="2">
        <v>393.49</v>
      </c>
      <c r="G83" s="2">
        <v>392.67</v>
      </c>
      <c r="H83" s="2">
        <v>391.85</v>
      </c>
      <c r="I83" s="2">
        <v>391.03</v>
      </c>
      <c r="J83" s="2">
        <v>390.21</v>
      </c>
      <c r="K83" s="2">
        <v>389.39</v>
      </c>
      <c r="L83" s="2">
        <v>388.58</v>
      </c>
      <c r="M83" s="2">
        <v>387.77</v>
      </c>
      <c r="N83" s="2">
        <v>386.96</v>
      </c>
      <c r="O83" s="2">
        <v>386.15</v>
      </c>
      <c r="P83" s="2">
        <v>385.34</v>
      </c>
      <c r="Q83" s="2">
        <v>384.54</v>
      </c>
      <c r="R83" s="2">
        <v>383.73</v>
      </c>
      <c r="S83" s="2">
        <v>382.93</v>
      </c>
      <c r="T83" s="2">
        <v>382.13</v>
      </c>
      <c r="U83" s="2">
        <v>381.33</v>
      </c>
      <c r="V83" s="2">
        <v>380.53</v>
      </c>
      <c r="W83" s="2">
        <v>379.74</v>
      </c>
      <c r="X83" s="2">
        <v>378.94</v>
      </c>
      <c r="Y83" s="2">
        <v>378.15</v>
      </c>
      <c r="Z83" s="2">
        <v>377.36</v>
      </c>
      <c r="AA83" s="2">
        <v>376.57</v>
      </c>
      <c r="AB83" s="2">
        <v>375.78</v>
      </c>
      <c r="AC83" s="2">
        <v>375.0</v>
      </c>
      <c r="AD83" s="2">
        <v>374.21</v>
      </c>
      <c r="AE83" s="2">
        <v>373.43</v>
      </c>
      <c r="AF83" s="2">
        <v>372.65</v>
      </c>
      <c r="AG83" s="2">
        <v>371.87</v>
      </c>
      <c r="AH83" s="2">
        <v>371.09</v>
      </c>
      <c r="AI83" s="2">
        <v>370.32</v>
      </c>
      <c r="AJ83" s="2">
        <v>369.54</v>
      </c>
      <c r="AK83" s="2">
        <v>368.77</v>
      </c>
      <c r="AL83" s="2">
        <v>368.0</v>
      </c>
      <c r="AM83" s="2">
        <v>367.23</v>
      </c>
      <c r="AN83" s="2">
        <v>366.46</v>
      </c>
      <c r="AO83" s="10">
        <v>365.69</v>
      </c>
      <c r="AP83" s="2">
        <v>364.93</v>
      </c>
      <c r="AQ83" s="2">
        <v>364.17</v>
      </c>
      <c r="AR83" s="2">
        <v>363.41</v>
      </c>
      <c r="AS83" s="2">
        <v>362.65</v>
      </c>
      <c r="AT83" s="2">
        <v>361.89</v>
      </c>
      <c r="AU83" s="2">
        <v>361.13</v>
      </c>
      <c r="AV83" s="2">
        <v>360.38</v>
      </c>
      <c r="AW83" s="2">
        <v>359.62</v>
      </c>
      <c r="AX83" s="2">
        <v>358.87</v>
      </c>
      <c r="AY83" s="2">
        <v>358.12</v>
      </c>
      <c r="AZ83" s="2">
        <v>357.37</v>
      </c>
      <c r="BA83" s="2">
        <v>356.62</v>
      </c>
      <c r="BB83" s="2">
        <v>355.88</v>
      </c>
      <c r="BC83" s="2">
        <v>355.13</v>
      </c>
      <c r="BD83" s="2">
        <v>354.39</v>
      </c>
      <c r="BE83" s="2">
        <v>353.65</v>
      </c>
      <c r="BF83" s="2">
        <v>352.91</v>
      </c>
      <c r="BG83" s="2">
        <v>352.17</v>
      </c>
      <c r="BH83" s="2">
        <v>351.44</v>
      </c>
      <c r="BI83" s="2">
        <v>350.7</v>
      </c>
      <c r="BJ83" s="2">
        <v>349.97</v>
      </c>
      <c r="BK83" s="2">
        <v>349.24</v>
      </c>
      <c r="BL83" s="2">
        <v>348.51</v>
      </c>
      <c r="BM83" s="2">
        <v>347.78</v>
      </c>
      <c r="BN83" s="2">
        <v>347.05</v>
      </c>
      <c r="BO83" s="2">
        <v>346.32</v>
      </c>
      <c r="BP83" s="2">
        <v>345.6</v>
      </c>
      <c r="BQ83" s="2">
        <v>344.88</v>
      </c>
      <c r="BR83" s="2">
        <v>344.16</v>
      </c>
      <c r="BS83" s="2">
        <v>343.44</v>
      </c>
      <c r="BT83" s="2">
        <v>342.72</v>
      </c>
      <c r="BU83" s="2">
        <v>342.0</v>
      </c>
      <c r="BV83" s="2">
        <v>341.29</v>
      </c>
      <c r="BW83" s="2">
        <v>340.57</v>
      </c>
      <c r="BX83" s="2">
        <v>339.86</v>
      </c>
      <c r="BY83" s="2">
        <v>339.15</v>
      </c>
      <c r="BZ83" s="2">
        <v>338.44</v>
      </c>
      <c r="CA83" s="2">
        <v>337.73</v>
      </c>
      <c r="CB83" s="2">
        <v>337.03</v>
      </c>
      <c r="CC83" s="2">
        <v>336.32</v>
      </c>
      <c r="CD83" s="2">
        <v>335.62</v>
      </c>
      <c r="CE83" s="2">
        <v>334.92</v>
      </c>
      <c r="CF83" s="2">
        <v>334.22</v>
      </c>
      <c r="CG83" s="2">
        <v>333.52</v>
      </c>
      <c r="CH83" s="2">
        <v>332.82</v>
      </c>
      <c r="CI83" s="2">
        <v>332.13</v>
      </c>
      <c r="CJ83" s="2">
        <v>331.43</v>
      </c>
      <c r="CK83" s="2">
        <v>330.74</v>
      </c>
      <c r="CL83" s="2">
        <v>330.05</v>
      </c>
      <c r="CM83" s="2">
        <v>329.36</v>
      </c>
      <c r="CN83" s="2">
        <v>328.67</v>
      </c>
      <c r="CO83" s="2">
        <v>327.98</v>
      </c>
      <c r="CP83" s="2">
        <v>327.3</v>
      </c>
      <c r="CQ83" s="2">
        <v>326.61</v>
      </c>
      <c r="CR83" s="2">
        <v>325.93</v>
      </c>
      <c r="CS83" s="2">
        <v>325.25</v>
      </c>
      <c r="CT83" s="2">
        <v>324.57</v>
      </c>
      <c r="CU83" s="2">
        <v>323.89</v>
      </c>
      <c r="CV83" s="2">
        <v>323.21</v>
      </c>
      <c r="CW83" s="2">
        <v>322.53</v>
      </c>
      <c r="CX83" s="2">
        <v>321.86</v>
      </c>
      <c r="CY83" s="2">
        <v>318.7</v>
      </c>
      <c r="CZ83" s="2">
        <v>315.58</v>
      </c>
      <c r="DA83" s="2">
        <v>312.48</v>
      </c>
      <c r="DB83" s="2">
        <v>309.42</v>
      </c>
      <c r="DC83" s="2">
        <v>306.38</v>
      </c>
      <c r="DD83" s="2">
        <v>303.38</v>
      </c>
      <c r="DE83" s="2">
        <v>300.41</v>
      </c>
      <c r="DF83" s="2">
        <v>297.46</v>
      </c>
      <c r="DG83" s="2">
        <v>294.54</v>
      </c>
      <c r="DH83" s="2">
        <v>291.65</v>
      </c>
      <c r="DI83" s="2">
        <v>288.79</v>
      </c>
      <c r="DJ83" s="2">
        <v>285.96</v>
      </c>
      <c r="DK83" s="2">
        <v>283.16</v>
      </c>
      <c r="DL83" s="2">
        <v>280.38</v>
      </c>
      <c r="DM83" s="2">
        <v>277.63</v>
      </c>
      <c r="DN83" s="2">
        <v>274.91</v>
      </c>
      <c r="DO83" s="2">
        <v>272.21</v>
      </c>
      <c r="DP83" s="2">
        <v>269.54</v>
      </c>
      <c r="DQ83" s="2">
        <v>266.9</v>
      </c>
      <c r="DR83" s="2">
        <v>264.28</v>
      </c>
      <c r="DS83" s="2">
        <v>261.69</v>
      </c>
      <c r="DT83" s="2">
        <v>259.12</v>
      </c>
      <c r="DU83" s="2">
        <v>256.58</v>
      </c>
      <c r="DV83" s="2">
        <v>254.07</v>
      </c>
      <c r="DW83" s="2">
        <v>251.58</v>
      </c>
      <c r="DX83" s="2">
        <v>249.11</v>
      </c>
      <c r="DY83" s="2">
        <v>246.67</v>
      </c>
      <c r="DZ83" s="2">
        <v>244.25</v>
      </c>
      <c r="EA83" s="2">
        <v>241.85</v>
      </c>
      <c r="EB83" s="2">
        <v>239.48</v>
      </c>
      <c r="EC83" s="2">
        <v>231.74</v>
      </c>
      <c r="ED83" s="2">
        <v>224.26</v>
      </c>
      <c r="EE83" s="2">
        <v>217.01</v>
      </c>
      <c r="EF83" s="2">
        <v>210.0</v>
      </c>
      <c r="EG83" s="2">
        <v>203.22</v>
      </c>
      <c r="EH83" s="2">
        <v>196.69</v>
      </c>
      <c r="EI83" s="2">
        <v>190.37</v>
      </c>
      <c r="EJ83" s="2">
        <v>184.25</v>
      </c>
      <c r="EK83" s="10">
        <v>178.33</v>
      </c>
      <c r="EL83" s="2">
        <v>172.6</v>
      </c>
      <c r="EM83" s="2">
        <v>167.05</v>
      </c>
      <c r="EN83" s="2">
        <v>161.69</v>
      </c>
      <c r="EO83" s="2">
        <v>156.49</v>
      </c>
      <c r="EP83" s="2">
        <v>151.46</v>
      </c>
      <c r="EQ83" s="2">
        <v>146.6</v>
      </c>
      <c r="ER83" s="2">
        <v>141.89</v>
      </c>
      <c r="ES83" s="2">
        <v>137.33</v>
      </c>
      <c r="ET83" s="2">
        <v>132.92</v>
      </c>
      <c r="EU83" s="2">
        <v>128.65</v>
      </c>
      <c r="EV83" s="2">
        <v>124.51</v>
      </c>
      <c r="EW83" s="2">
        <v>122.84</v>
      </c>
      <c r="EX83" s="2">
        <v>119.87</v>
      </c>
      <c r="EY83" s="2">
        <v>116.76</v>
      </c>
      <c r="EZ83" s="2">
        <v>113.56</v>
      </c>
      <c r="FA83" s="2">
        <v>110.26</v>
      </c>
      <c r="FB83" s="2">
        <v>106.86</v>
      </c>
      <c r="FC83" s="2">
        <v>103.41</v>
      </c>
      <c r="FD83" s="2">
        <v>99.87</v>
      </c>
      <c r="FE83" s="2">
        <v>96.4</v>
      </c>
      <c r="FF83" s="2">
        <v>92.43</v>
      </c>
      <c r="FG83" s="2">
        <v>90.61</v>
      </c>
      <c r="FH83" s="2">
        <v>88.83</v>
      </c>
      <c r="FI83" s="2">
        <v>87.08</v>
      </c>
      <c r="FJ83" s="2">
        <v>85.37</v>
      </c>
      <c r="FK83" s="2">
        <v>83.69</v>
      </c>
      <c r="FL83" s="2">
        <v>82.04</v>
      </c>
      <c r="FM83" s="2">
        <v>80.42</v>
      </c>
      <c r="FN83" s="2">
        <v>78.84</v>
      </c>
      <c r="FO83" s="10">
        <v>77.29</v>
      </c>
      <c r="FP83" s="2">
        <v>75.77</v>
      </c>
      <c r="FQ83" s="2">
        <v>74.28</v>
      </c>
      <c r="FR83" s="2">
        <v>72.82</v>
      </c>
      <c r="FS83" s="2">
        <v>71.38</v>
      </c>
      <c r="FT83" s="2">
        <v>69.98</v>
      </c>
      <c r="FU83" s="2">
        <v>68.6</v>
      </c>
      <c r="FV83" s="2">
        <v>66.3</v>
      </c>
      <c r="FW83" s="2">
        <v>64.3</v>
      </c>
      <c r="FX83" s="2">
        <v>62.3</v>
      </c>
      <c r="FY83" s="2">
        <v>60.2</v>
      </c>
      <c r="FZ83" s="2">
        <v>58.3</v>
      </c>
      <c r="GA83" s="2">
        <v>56.5</v>
      </c>
      <c r="GB83" s="2">
        <v>54.7</v>
      </c>
      <c r="GC83" s="2">
        <v>53.2</v>
      </c>
      <c r="GD83" s="2">
        <v>51.8</v>
      </c>
      <c r="GE83" s="2">
        <v>50.7</v>
      </c>
      <c r="GF83" s="2">
        <v>49.8</v>
      </c>
      <c r="GG83" s="2">
        <v>49.1</v>
      </c>
      <c r="GH83" s="2">
        <v>48.6</v>
      </c>
      <c r="GI83" s="10">
        <v>48.1</v>
      </c>
      <c r="GJ83" s="10">
        <v>47.7</v>
      </c>
      <c r="GK83" s="10">
        <v>47.2</v>
      </c>
      <c r="GL83" s="10">
        <v>46.6</v>
      </c>
      <c r="GM83" s="10">
        <v>46.0</v>
      </c>
      <c r="GN83" s="10">
        <v>45.2</v>
      </c>
      <c r="GO83" s="10">
        <v>44.3</v>
      </c>
      <c r="GP83" s="10">
        <v>43.0</v>
      </c>
      <c r="GQ83" s="10">
        <v>41.5</v>
      </c>
      <c r="GR83" s="10">
        <v>39.8</v>
      </c>
      <c r="GS83" s="10">
        <v>37.8</v>
      </c>
      <c r="GT83" s="2">
        <v>35.7</v>
      </c>
      <c r="GU83" s="2">
        <v>33.4</v>
      </c>
      <c r="GV83" s="2">
        <v>31.1</v>
      </c>
      <c r="GW83" s="2">
        <v>28.9</v>
      </c>
      <c r="GX83" s="2">
        <v>26.7</v>
      </c>
      <c r="GY83" s="2">
        <v>24.6</v>
      </c>
      <c r="GZ83" s="2">
        <v>22.7</v>
      </c>
      <c r="HA83" s="2">
        <v>20.9</v>
      </c>
      <c r="HB83" s="2">
        <v>19.3</v>
      </c>
      <c r="HC83" s="2">
        <v>17.9</v>
      </c>
      <c r="HD83" s="2">
        <v>16.6</v>
      </c>
      <c r="HE83" s="2">
        <v>15.5</v>
      </c>
      <c r="HF83" s="2">
        <v>14.4</v>
      </c>
      <c r="HG83" s="2">
        <v>13.4</v>
      </c>
      <c r="HH83" s="10">
        <v>12.6</v>
      </c>
      <c r="HI83" s="10">
        <v>11.9</v>
      </c>
      <c r="HJ83" s="10"/>
      <c r="HK83" s="10"/>
      <c r="HL83" s="10"/>
      <c r="HM83" s="10"/>
      <c r="HN83" s="10"/>
      <c r="HO83" s="10"/>
      <c r="HP83" s="10"/>
      <c r="HQ83" s="10"/>
      <c r="HR83" s="10"/>
      <c r="HS83" s="10"/>
    </row>
    <row r="84" ht="12.0" customHeight="1">
      <c r="A84" s="10" t="s">
        <v>124</v>
      </c>
      <c r="B84" s="2">
        <v>340.25</v>
      </c>
      <c r="C84" s="2">
        <v>340.25</v>
      </c>
      <c r="D84" s="2">
        <v>340.25</v>
      </c>
      <c r="E84" s="2">
        <v>340.25</v>
      </c>
      <c r="F84" s="2">
        <v>340.25</v>
      </c>
      <c r="G84" s="2">
        <v>340.25</v>
      </c>
      <c r="H84" s="2">
        <v>340.25</v>
      </c>
      <c r="I84" s="2">
        <v>340.25</v>
      </c>
      <c r="J84" s="2">
        <v>340.25</v>
      </c>
      <c r="K84" s="2">
        <v>340.25</v>
      </c>
      <c r="L84" s="2">
        <v>340.25</v>
      </c>
      <c r="M84" s="2">
        <v>340.25</v>
      </c>
      <c r="N84" s="2">
        <v>340.25</v>
      </c>
      <c r="O84" s="2">
        <v>340.25</v>
      </c>
      <c r="P84" s="2">
        <v>340.25</v>
      </c>
      <c r="Q84" s="2">
        <v>340.25</v>
      </c>
      <c r="R84" s="2">
        <v>340.25</v>
      </c>
      <c r="S84" s="2">
        <v>340.25</v>
      </c>
      <c r="T84" s="2">
        <v>340.25</v>
      </c>
      <c r="U84" s="2">
        <v>340.25</v>
      </c>
      <c r="V84" s="2">
        <v>340.25</v>
      </c>
      <c r="W84" s="2">
        <v>340.25</v>
      </c>
      <c r="X84" s="2">
        <v>340.25</v>
      </c>
      <c r="Y84" s="2">
        <v>340.25</v>
      </c>
      <c r="Z84" s="2">
        <v>340.25</v>
      </c>
      <c r="AA84" s="2">
        <v>340.25</v>
      </c>
      <c r="AB84" s="2">
        <v>340.25</v>
      </c>
      <c r="AC84" s="2">
        <v>351.73</v>
      </c>
      <c r="AD84" s="2">
        <v>363.61</v>
      </c>
      <c r="AE84" s="2">
        <v>375.88</v>
      </c>
      <c r="AF84" s="2">
        <v>388.56</v>
      </c>
      <c r="AG84" s="2">
        <v>401.68</v>
      </c>
      <c r="AH84" s="2">
        <v>415.24</v>
      </c>
      <c r="AI84" s="2">
        <v>429.25</v>
      </c>
      <c r="AJ84" s="2">
        <v>443.74</v>
      </c>
      <c r="AK84" s="2">
        <v>458.72</v>
      </c>
      <c r="AL84" s="2">
        <v>474.2</v>
      </c>
      <c r="AM84" s="2">
        <v>490.44</v>
      </c>
      <c r="AN84" s="2">
        <v>482.32</v>
      </c>
      <c r="AO84" s="10">
        <v>462.84</v>
      </c>
      <c r="AP84" s="10">
        <v>485.57</v>
      </c>
      <c r="AQ84" s="10">
        <v>487.2</v>
      </c>
      <c r="AR84" s="10">
        <v>516.43</v>
      </c>
      <c r="AS84" s="10">
        <v>466.08</v>
      </c>
      <c r="AT84" s="10">
        <v>466.08</v>
      </c>
      <c r="AU84" s="10">
        <v>469.33</v>
      </c>
      <c r="AV84" s="10">
        <v>516.43</v>
      </c>
      <c r="AW84" s="10">
        <v>464.46</v>
      </c>
      <c r="AX84" s="10">
        <v>506.68</v>
      </c>
      <c r="AY84" s="10">
        <v>462.84</v>
      </c>
      <c r="AZ84" s="10">
        <v>482.32</v>
      </c>
      <c r="BA84" s="10">
        <v>466.08</v>
      </c>
      <c r="BB84" s="10">
        <v>483.95</v>
      </c>
      <c r="BC84" s="10">
        <v>462.84</v>
      </c>
      <c r="BD84" s="10">
        <v>472.58</v>
      </c>
      <c r="BE84" s="10">
        <v>462.84</v>
      </c>
      <c r="BF84" s="10">
        <v>410.94</v>
      </c>
      <c r="BG84" s="10">
        <v>498.56</v>
      </c>
      <c r="BH84" s="10">
        <v>469.33</v>
      </c>
      <c r="BI84" s="10">
        <v>526.17</v>
      </c>
      <c r="BJ84" s="10">
        <v>422.24</v>
      </c>
      <c r="BK84" s="10">
        <v>441.88</v>
      </c>
      <c r="BL84" s="10">
        <v>462.44</v>
      </c>
      <c r="BM84" s="10">
        <v>483.95</v>
      </c>
      <c r="BN84" s="10">
        <v>482.32</v>
      </c>
      <c r="BO84" s="10">
        <v>539.16</v>
      </c>
      <c r="BP84" s="2">
        <v>488.82</v>
      </c>
      <c r="BQ84" s="2">
        <v>506.68</v>
      </c>
      <c r="BR84" s="2">
        <v>498.56</v>
      </c>
      <c r="BS84" s="2">
        <v>475.83</v>
      </c>
      <c r="BT84" s="2">
        <v>483.95</v>
      </c>
      <c r="BU84" s="2">
        <v>535.92</v>
      </c>
      <c r="BV84" s="2">
        <v>488.82</v>
      </c>
      <c r="BW84" s="2">
        <v>498.56</v>
      </c>
      <c r="BX84" s="2">
        <v>482.32</v>
      </c>
      <c r="BY84" s="10">
        <v>393.18</v>
      </c>
      <c r="BZ84" s="10">
        <v>370.54</v>
      </c>
      <c r="CA84" s="10">
        <v>365.73</v>
      </c>
      <c r="CB84" s="10">
        <v>367.32</v>
      </c>
      <c r="CC84" s="10">
        <v>354.43</v>
      </c>
      <c r="CD84" s="10">
        <v>389.96</v>
      </c>
      <c r="CE84" s="10">
        <v>364.1</v>
      </c>
      <c r="CF84" s="10">
        <v>370.54</v>
      </c>
      <c r="CG84" s="10">
        <v>377.02</v>
      </c>
      <c r="CH84" s="10">
        <v>381.88</v>
      </c>
      <c r="CI84" s="10">
        <v>367.32</v>
      </c>
      <c r="CJ84" s="10">
        <v>381.88</v>
      </c>
      <c r="CK84" s="10">
        <v>352.81</v>
      </c>
      <c r="CL84" s="10">
        <v>354.43</v>
      </c>
      <c r="CM84" s="10">
        <v>367.32</v>
      </c>
      <c r="CN84" s="10">
        <v>367.32</v>
      </c>
      <c r="CO84" s="10">
        <v>356.05</v>
      </c>
      <c r="CP84" s="10">
        <v>373.78</v>
      </c>
      <c r="CQ84" s="10">
        <v>364.1</v>
      </c>
      <c r="CR84" s="10">
        <v>356.05</v>
      </c>
      <c r="CS84" s="10">
        <v>373.78</v>
      </c>
      <c r="CT84" s="10">
        <v>338.26</v>
      </c>
      <c r="CU84" s="10">
        <v>360.86</v>
      </c>
      <c r="CV84" s="10">
        <v>341.52</v>
      </c>
      <c r="CW84" s="10">
        <v>351.19</v>
      </c>
      <c r="CX84" s="2">
        <v>372.17</v>
      </c>
      <c r="CY84" s="2">
        <v>336.63</v>
      </c>
      <c r="CZ84" s="10">
        <v>297.52</v>
      </c>
      <c r="DA84" s="10">
        <v>331.76</v>
      </c>
      <c r="DB84" s="10">
        <v>318.75</v>
      </c>
      <c r="DC84" s="10">
        <v>333.4</v>
      </c>
      <c r="DD84" s="10">
        <v>300.8</v>
      </c>
      <c r="DE84" s="10">
        <v>286.02</v>
      </c>
      <c r="DF84" s="10">
        <v>289.32</v>
      </c>
      <c r="DG84" s="10">
        <v>276.23</v>
      </c>
      <c r="DH84" s="10">
        <v>263.54</v>
      </c>
      <c r="DI84" s="10">
        <v>312.26</v>
      </c>
      <c r="DJ84" s="10">
        <v>236.99</v>
      </c>
      <c r="DK84" s="10">
        <v>244.31</v>
      </c>
      <c r="DL84" s="10">
        <v>266.83</v>
      </c>
      <c r="DM84" s="10">
        <v>238.82</v>
      </c>
      <c r="DN84" s="10">
        <v>224.05</v>
      </c>
      <c r="DO84" s="10">
        <v>240.65</v>
      </c>
      <c r="DP84" s="10">
        <v>256.73</v>
      </c>
      <c r="DQ84" s="10">
        <v>233.32</v>
      </c>
      <c r="DR84" s="10">
        <v>207.23</v>
      </c>
      <c r="DS84" s="10">
        <v>212.85</v>
      </c>
      <c r="DT84" s="10">
        <v>205.35</v>
      </c>
      <c r="DU84" s="10">
        <v>207.23</v>
      </c>
      <c r="DV84" s="10">
        <v>164.08</v>
      </c>
      <c r="DW84" s="10">
        <v>158.51</v>
      </c>
      <c r="DX84" s="10">
        <v>152.95</v>
      </c>
      <c r="DY84" s="10">
        <v>143.79</v>
      </c>
      <c r="DZ84" s="10">
        <v>129.42</v>
      </c>
      <c r="EA84" s="10">
        <v>143.8</v>
      </c>
      <c r="EB84" s="10">
        <v>122.39</v>
      </c>
      <c r="EC84" s="10">
        <v>118.93</v>
      </c>
      <c r="ED84" s="10">
        <v>112.04</v>
      </c>
      <c r="EE84" s="10">
        <v>108.64</v>
      </c>
      <c r="EF84" s="10">
        <v>90.45</v>
      </c>
      <c r="EG84" s="10">
        <v>147.53</v>
      </c>
      <c r="EH84" s="10">
        <v>90.47</v>
      </c>
      <c r="EI84" s="10">
        <v>87.26</v>
      </c>
      <c r="EJ84" s="10">
        <v>81.29</v>
      </c>
      <c r="EK84" s="10">
        <v>100.28</v>
      </c>
      <c r="EL84" s="10">
        <v>87.29</v>
      </c>
      <c r="EM84" s="10">
        <v>84.24</v>
      </c>
      <c r="EN84" s="10">
        <v>81.3</v>
      </c>
      <c r="EO84" s="10">
        <v>78.46</v>
      </c>
      <c r="EP84" s="10">
        <v>75.71</v>
      </c>
      <c r="EQ84" s="10">
        <v>73.07</v>
      </c>
      <c r="ER84" s="10">
        <v>70.52</v>
      </c>
      <c r="ES84" s="10">
        <v>68.05</v>
      </c>
      <c r="ET84" s="10">
        <v>65.68</v>
      </c>
      <c r="EU84" s="10">
        <v>63.38</v>
      </c>
      <c r="EV84" s="10">
        <v>61.17</v>
      </c>
      <c r="EW84" s="10">
        <v>59.03</v>
      </c>
      <c r="EX84" s="10">
        <v>56.97</v>
      </c>
      <c r="EY84" s="10">
        <v>54.98</v>
      </c>
      <c r="EZ84" s="10">
        <v>53.06</v>
      </c>
      <c r="FA84" s="10">
        <v>51.21</v>
      </c>
      <c r="FB84" s="10">
        <v>49.42</v>
      </c>
      <c r="FC84" s="10">
        <v>47.69</v>
      </c>
      <c r="FD84" s="10">
        <v>46.03</v>
      </c>
      <c r="FE84" s="10">
        <v>44.42</v>
      </c>
      <c r="FF84" s="10">
        <v>42.87</v>
      </c>
      <c r="FG84" s="10">
        <v>40.6</v>
      </c>
      <c r="FH84" s="10">
        <v>38.45</v>
      </c>
      <c r="FI84" s="10">
        <v>36.42</v>
      </c>
      <c r="FJ84" s="10">
        <v>34.49</v>
      </c>
      <c r="FK84" s="10">
        <v>32.67</v>
      </c>
      <c r="FL84" s="10">
        <v>30.94</v>
      </c>
      <c r="FM84" s="10">
        <v>29.31</v>
      </c>
      <c r="FN84" s="10">
        <v>27.2</v>
      </c>
      <c r="FO84" s="10">
        <v>26.4</v>
      </c>
      <c r="FP84" s="10">
        <v>25.7</v>
      </c>
      <c r="FQ84" s="10">
        <v>24.9</v>
      </c>
      <c r="FR84" s="10">
        <v>24.0</v>
      </c>
      <c r="FS84" s="10">
        <v>23.1</v>
      </c>
      <c r="FT84" s="10">
        <v>22.0</v>
      </c>
      <c r="FU84" s="10">
        <v>20.8</v>
      </c>
      <c r="FV84" s="10">
        <v>19.5</v>
      </c>
      <c r="FW84" s="10">
        <v>18.3</v>
      </c>
      <c r="FX84" s="10">
        <v>17.1</v>
      </c>
      <c r="FY84" s="10">
        <v>16.0</v>
      </c>
      <c r="FZ84" s="2">
        <v>15.0</v>
      </c>
      <c r="GA84" s="2">
        <v>14.1</v>
      </c>
      <c r="GB84" s="2">
        <v>13.2</v>
      </c>
      <c r="GC84" s="2">
        <v>12.5</v>
      </c>
      <c r="GD84" s="2">
        <v>11.8</v>
      </c>
      <c r="GE84" s="2">
        <v>11.1</v>
      </c>
      <c r="GF84" s="2">
        <v>10.6</v>
      </c>
      <c r="GG84" s="2">
        <v>10.1</v>
      </c>
      <c r="GH84" s="2">
        <v>9.5</v>
      </c>
      <c r="GI84" s="2">
        <v>9.0</v>
      </c>
      <c r="GJ84" s="2">
        <v>8.5</v>
      </c>
      <c r="GK84" s="2">
        <v>8.0</v>
      </c>
      <c r="GL84" s="2">
        <v>7.6</v>
      </c>
      <c r="GM84" s="2">
        <v>7.2</v>
      </c>
      <c r="GN84" s="2">
        <v>6.8</v>
      </c>
      <c r="GO84" s="2">
        <v>6.5</v>
      </c>
      <c r="GP84" s="2">
        <v>6.2</v>
      </c>
      <c r="GQ84" s="2">
        <v>5.9</v>
      </c>
      <c r="GR84" s="2">
        <v>5.7</v>
      </c>
      <c r="GS84" s="10">
        <v>5.5</v>
      </c>
      <c r="GT84" s="2">
        <v>5.4</v>
      </c>
      <c r="GU84" s="2">
        <v>5.2</v>
      </c>
      <c r="GV84" s="2">
        <v>5.1</v>
      </c>
      <c r="GW84" s="2">
        <v>5.0</v>
      </c>
      <c r="GX84" s="2">
        <v>4.9</v>
      </c>
      <c r="GY84" s="2">
        <v>4.7</v>
      </c>
      <c r="GZ84" s="10">
        <v>4.6</v>
      </c>
      <c r="HA84" s="10">
        <v>4.5</v>
      </c>
      <c r="HB84" s="10">
        <v>4.4</v>
      </c>
      <c r="HC84" s="10">
        <v>4.3</v>
      </c>
      <c r="HD84" s="10">
        <v>4.2</v>
      </c>
      <c r="HE84" s="10">
        <v>4.1</v>
      </c>
      <c r="HF84" s="10">
        <v>4.0</v>
      </c>
      <c r="HG84" s="10">
        <v>3.9</v>
      </c>
      <c r="HH84" s="10">
        <v>3.8</v>
      </c>
      <c r="HI84" s="10">
        <v>3.7</v>
      </c>
      <c r="HJ84" s="10"/>
      <c r="HK84" s="10"/>
      <c r="HL84" s="10"/>
      <c r="HM84" s="10"/>
      <c r="HN84" s="10"/>
      <c r="HO84" s="10"/>
      <c r="HP84" s="10"/>
      <c r="HQ84" s="10"/>
      <c r="HR84" s="10"/>
      <c r="HS84" s="10"/>
    </row>
    <row r="85" ht="12.0" customHeight="1">
      <c r="A85" s="10" t="s">
        <v>125</v>
      </c>
      <c r="B85" s="2">
        <v>471.38</v>
      </c>
      <c r="C85" s="2">
        <v>471.38</v>
      </c>
      <c r="D85" s="2">
        <v>471.38</v>
      </c>
      <c r="E85" s="2">
        <v>471.38</v>
      </c>
      <c r="F85" s="2">
        <v>471.38</v>
      </c>
      <c r="G85" s="2">
        <v>471.38</v>
      </c>
      <c r="H85" s="2">
        <v>471.38</v>
      </c>
      <c r="I85" s="2">
        <v>471.38</v>
      </c>
      <c r="J85" s="2">
        <v>471.38</v>
      </c>
      <c r="K85" s="2">
        <v>471.38</v>
      </c>
      <c r="L85" s="2">
        <v>471.38</v>
      </c>
      <c r="M85" s="2">
        <v>471.38</v>
      </c>
      <c r="N85" s="2">
        <v>471.38</v>
      </c>
      <c r="O85" s="2">
        <v>471.38</v>
      </c>
      <c r="P85" s="2">
        <v>471.38</v>
      </c>
      <c r="Q85" s="2">
        <v>471.38</v>
      </c>
      <c r="R85" s="2">
        <v>471.38</v>
      </c>
      <c r="S85" s="2">
        <v>471.38</v>
      </c>
      <c r="T85" s="2">
        <v>471.38</v>
      </c>
      <c r="U85" s="2">
        <v>471.38</v>
      </c>
      <c r="V85" s="2">
        <v>471.38</v>
      </c>
      <c r="W85" s="2">
        <v>471.38</v>
      </c>
      <c r="X85" s="2">
        <v>471.38</v>
      </c>
      <c r="Y85" s="2">
        <v>471.38</v>
      </c>
      <c r="Z85" s="2">
        <v>471.38</v>
      </c>
      <c r="AA85" s="2">
        <v>471.38</v>
      </c>
      <c r="AB85" s="2">
        <v>471.38</v>
      </c>
      <c r="AC85" s="2">
        <v>471.38</v>
      </c>
      <c r="AD85" s="2">
        <v>471.38</v>
      </c>
      <c r="AE85" s="2">
        <v>471.38</v>
      </c>
      <c r="AF85" s="2">
        <v>471.38</v>
      </c>
      <c r="AG85" s="2">
        <v>471.38</v>
      </c>
      <c r="AH85" s="2">
        <v>471.38</v>
      </c>
      <c r="AI85" s="2">
        <v>471.38</v>
      </c>
      <c r="AJ85" s="2">
        <v>471.38</v>
      </c>
      <c r="AK85" s="2">
        <v>471.38</v>
      </c>
      <c r="AL85" s="2">
        <v>471.38</v>
      </c>
      <c r="AM85" s="2">
        <v>471.38</v>
      </c>
      <c r="AN85" s="2">
        <v>471.38</v>
      </c>
      <c r="AO85" s="10">
        <v>471.38</v>
      </c>
      <c r="AP85" s="10">
        <v>471.38</v>
      </c>
      <c r="AQ85" s="10">
        <v>471.38</v>
      </c>
      <c r="AR85" s="10">
        <v>471.38</v>
      </c>
      <c r="AS85" s="10">
        <v>471.38</v>
      </c>
      <c r="AT85" s="10">
        <v>471.38</v>
      </c>
      <c r="AU85" s="10">
        <v>471.38</v>
      </c>
      <c r="AV85" s="10">
        <v>471.38</v>
      </c>
      <c r="AW85" s="10">
        <v>471.38</v>
      </c>
      <c r="AX85" s="10">
        <v>471.38</v>
      </c>
      <c r="AY85" s="10">
        <v>471.38</v>
      </c>
      <c r="AZ85" s="10">
        <v>471.38</v>
      </c>
      <c r="BA85" s="10">
        <v>471.38</v>
      </c>
      <c r="BB85" s="10">
        <v>471.38</v>
      </c>
      <c r="BC85" s="10">
        <v>471.38</v>
      </c>
      <c r="BD85" s="10">
        <v>471.38</v>
      </c>
      <c r="BE85" s="10">
        <v>471.38</v>
      </c>
      <c r="BF85" s="10">
        <v>471.38</v>
      </c>
      <c r="BG85" s="10">
        <v>471.38</v>
      </c>
      <c r="BH85" s="10">
        <v>471.38</v>
      </c>
      <c r="BI85" s="10">
        <v>471.38</v>
      </c>
      <c r="BJ85" s="10">
        <v>471.38</v>
      </c>
      <c r="BK85" s="10">
        <v>471.38</v>
      </c>
      <c r="BL85" s="10">
        <v>471.38</v>
      </c>
      <c r="BM85" s="10">
        <v>471.38</v>
      </c>
      <c r="BN85" s="10">
        <v>471.38</v>
      </c>
      <c r="BO85" s="10">
        <v>471.38</v>
      </c>
      <c r="BP85" s="10">
        <v>471.38</v>
      </c>
      <c r="BQ85" s="10">
        <v>471.38</v>
      </c>
      <c r="BR85" s="10">
        <v>471.38</v>
      </c>
      <c r="BS85" s="10">
        <v>471.38</v>
      </c>
      <c r="BT85" s="10">
        <v>471.38</v>
      </c>
      <c r="BU85" s="10">
        <v>471.38</v>
      </c>
      <c r="BV85" s="10">
        <v>471.38</v>
      </c>
      <c r="BW85" s="10">
        <v>471.38</v>
      </c>
      <c r="BX85" s="10">
        <v>471.38</v>
      </c>
      <c r="BY85" s="10">
        <v>471.38</v>
      </c>
      <c r="BZ85" s="10">
        <v>471.38</v>
      </c>
      <c r="CA85" s="10">
        <v>471.38</v>
      </c>
      <c r="CB85" s="10">
        <v>471.38</v>
      </c>
      <c r="CC85" s="10">
        <v>471.38</v>
      </c>
      <c r="CD85" s="10">
        <v>471.38</v>
      </c>
      <c r="CE85" s="10">
        <v>471.38</v>
      </c>
      <c r="CF85" s="10">
        <v>471.38</v>
      </c>
      <c r="CG85" s="10">
        <v>471.38</v>
      </c>
      <c r="CH85" s="10">
        <v>471.38</v>
      </c>
      <c r="CI85" s="10">
        <v>471.38</v>
      </c>
      <c r="CJ85" s="10">
        <v>471.38</v>
      </c>
      <c r="CK85" s="10">
        <v>471.38</v>
      </c>
      <c r="CL85" s="10">
        <v>471.38</v>
      </c>
      <c r="CM85" s="10">
        <v>471.38</v>
      </c>
      <c r="CN85" s="10">
        <v>471.38</v>
      </c>
      <c r="CO85" s="10">
        <v>471.38</v>
      </c>
      <c r="CP85" s="10">
        <v>471.38</v>
      </c>
      <c r="CQ85" s="10">
        <v>470.76</v>
      </c>
      <c r="CR85" s="10">
        <v>470.11</v>
      </c>
      <c r="CS85" s="10">
        <v>469.46</v>
      </c>
      <c r="CT85" s="10">
        <v>468.75</v>
      </c>
      <c r="CU85" s="10">
        <v>468.01</v>
      </c>
      <c r="CV85" s="10">
        <v>467.21</v>
      </c>
      <c r="CW85" s="10">
        <v>466.33</v>
      </c>
      <c r="CX85" s="10">
        <v>465.38</v>
      </c>
      <c r="CY85" s="10">
        <v>464.35</v>
      </c>
      <c r="CZ85" s="10">
        <v>463.25</v>
      </c>
      <c r="DA85" s="10">
        <v>462.09</v>
      </c>
      <c r="DB85" s="10">
        <v>460.85</v>
      </c>
      <c r="DC85" s="10">
        <v>459.54</v>
      </c>
      <c r="DD85" s="10">
        <v>458.16</v>
      </c>
      <c r="DE85" s="10">
        <v>456.71</v>
      </c>
      <c r="DF85" s="10">
        <v>455.19</v>
      </c>
      <c r="DG85" s="10">
        <v>453.61</v>
      </c>
      <c r="DH85" s="10">
        <v>451.99</v>
      </c>
      <c r="DI85" s="10">
        <v>450.33</v>
      </c>
      <c r="DJ85" s="10">
        <v>448.66</v>
      </c>
      <c r="DK85" s="10">
        <v>446.97</v>
      </c>
      <c r="DL85" s="10">
        <v>445.29</v>
      </c>
      <c r="DM85" s="10">
        <v>443.61</v>
      </c>
      <c r="DN85" s="10">
        <v>441.93</v>
      </c>
      <c r="DO85" s="10">
        <v>440.26</v>
      </c>
      <c r="DP85" s="10">
        <v>438.59</v>
      </c>
      <c r="DQ85" s="10">
        <v>436.91</v>
      </c>
      <c r="DR85" s="10">
        <v>435.25</v>
      </c>
      <c r="DS85" s="10">
        <v>433.59</v>
      </c>
      <c r="DT85" s="10">
        <v>431.93</v>
      </c>
      <c r="DU85" s="10">
        <v>430.27</v>
      </c>
      <c r="DV85" s="10">
        <v>428.62</v>
      </c>
      <c r="DW85" s="10">
        <v>426.97</v>
      </c>
      <c r="DX85" s="10">
        <v>419.03</v>
      </c>
      <c r="DY85" s="10">
        <v>411.13</v>
      </c>
      <c r="DZ85" s="10">
        <v>402.22</v>
      </c>
      <c r="EA85" s="10">
        <v>394.6</v>
      </c>
      <c r="EB85" s="10">
        <v>387.15</v>
      </c>
      <c r="EC85" s="10">
        <v>379.77</v>
      </c>
      <c r="ED85" s="10">
        <v>371.4</v>
      </c>
      <c r="EE85" s="10">
        <v>364.1</v>
      </c>
      <c r="EF85" s="10">
        <v>357.3</v>
      </c>
      <c r="EG85" s="10">
        <v>350.4</v>
      </c>
      <c r="EH85" s="10">
        <v>344.0</v>
      </c>
      <c r="EI85" s="10">
        <v>337.6</v>
      </c>
      <c r="EJ85" s="10">
        <v>331.4</v>
      </c>
      <c r="EK85" s="10">
        <v>324.7</v>
      </c>
      <c r="EL85" s="10">
        <v>318.1</v>
      </c>
      <c r="EM85" s="10">
        <v>311.5</v>
      </c>
      <c r="EN85" s="10">
        <v>305.1</v>
      </c>
      <c r="EO85" s="10">
        <v>298.6</v>
      </c>
      <c r="EP85" s="10">
        <v>292.5</v>
      </c>
      <c r="EQ85" s="10">
        <v>286.5</v>
      </c>
      <c r="ER85" s="10">
        <v>280.7</v>
      </c>
      <c r="ES85" s="10">
        <v>274.9</v>
      </c>
      <c r="ET85" s="10">
        <v>269.0</v>
      </c>
      <c r="EU85" s="10">
        <v>262.9</v>
      </c>
      <c r="EV85" s="10">
        <v>256.7</v>
      </c>
      <c r="EW85" s="10">
        <v>250.8</v>
      </c>
      <c r="EX85" s="10">
        <v>244.9</v>
      </c>
      <c r="EY85" s="10">
        <v>239.5</v>
      </c>
      <c r="EZ85" s="10">
        <v>234.4</v>
      </c>
      <c r="FA85" s="10">
        <v>229.5</v>
      </c>
      <c r="FB85" s="10">
        <v>225.0</v>
      </c>
      <c r="FC85" s="10">
        <v>220.9</v>
      </c>
      <c r="FD85" s="10">
        <v>217.3</v>
      </c>
      <c r="FE85" s="10">
        <v>213.9</v>
      </c>
      <c r="FF85" s="10">
        <v>210.9</v>
      </c>
      <c r="FG85" s="10">
        <v>208.6</v>
      </c>
      <c r="FH85" s="10">
        <v>206.7</v>
      </c>
      <c r="FI85" s="10">
        <v>205.0</v>
      </c>
      <c r="FJ85" s="10">
        <v>203.8</v>
      </c>
      <c r="FK85" s="10">
        <v>203.1</v>
      </c>
      <c r="FL85" s="10">
        <v>202.9</v>
      </c>
      <c r="FM85" s="10">
        <v>202.7</v>
      </c>
      <c r="FN85" s="10">
        <v>202.8</v>
      </c>
      <c r="FO85" s="10">
        <v>202.5</v>
      </c>
      <c r="FP85" s="10">
        <v>201.9</v>
      </c>
      <c r="FQ85" s="10">
        <v>200.7</v>
      </c>
      <c r="FR85" s="10">
        <v>198.5</v>
      </c>
      <c r="FS85" s="10">
        <v>195.3</v>
      </c>
      <c r="FT85" s="10">
        <v>191.0</v>
      </c>
      <c r="FU85" s="10">
        <v>185.9</v>
      </c>
      <c r="FV85" s="10">
        <v>180.7</v>
      </c>
      <c r="FW85" s="10">
        <v>175.8</v>
      </c>
      <c r="FX85" s="10">
        <v>171.6</v>
      </c>
      <c r="FY85" s="10">
        <v>168.4</v>
      </c>
      <c r="FZ85" s="2">
        <v>166.2</v>
      </c>
      <c r="GA85" s="2">
        <v>164.6</v>
      </c>
      <c r="GB85" s="2">
        <v>163.1</v>
      </c>
      <c r="GC85" s="2">
        <v>161.3</v>
      </c>
      <c r="GD85" s="2">
        <v>158.5</v>
      </c>
      <c r="GE85" s="2">
        <v>154.6</v>
      </c>
      <c r="GF85" s="2">
        <v>149.7</v>
      </c>
      <c r="GG85" s="2">
        <v>144.1</v>
      </c>
      <c r="GH85" s="2">
        <v>138.2</v>
      </c>
      <c r="GI85" s="10">
        <v>132.6</v>
      </c>
      <c r="GJ85" s="10">
        <v>127.4</v>
      </c>
      <c r="GK85" s="10">
        <v>123.1</v>
      </c>
      <c r="GL85" s="10">
        <v>119.7</v>
      </c>
      <c r="GM85" s="10">
        <v>117.1</v>
      </c>
      <c r="GN85" s="10">
        <v>115.1</v>
      </c>
      <c r="GO85" s="10">
        <v>113.4</v>
      </c>
      <c r="GP85" s="10">
        <v>111.6</v>
      </c>
      <c r="GQ85" s="10">
        <v>109.5</v>
      </c>
      <c r="GR85" s="10">
        <v>106.9</v>
      </c>
      <c r="GS85" s="10">
        <v>104.0</v>
      </c>
      <c r="GT85" s="10">
        <v>100.7</v>
      </c>
      <c r="GU85" s="10">
        <v>97.3</v>
      </c>
      <c r="GV85" s="10">
        <v>94.2</v>
      </c>
      <c r="GW85" s="10">
        <v>91.3</v>
      </c>
      <c r="GX85" s="10">
        <v>88.7</v>
      </c>
      <c r="GY85" s="10">
        <v>86.5</v>
      </c>
      <c r="GZ85" s="10">
        <v>84.4</v>
      </c>
      <c r="HA85" s="10">
        <v>82.2</v>
      </c>
      <c r="HB85" s="10">
        <v>79.9</v>
      </c>
      <c r="HC85" s="10">
        <v>77.4</v>
      </c>
      <c r="HD85" s="10">
        <v>74.7</v>
      </c>
      <c r="HE85" s="10">
        <v>71.9</v>
      </c>
      <c r="HF85" s="10">
        <v>69.2</v>
      </c>
      <c r="HG85" s="10">
        <v>66.5</v>
      </c>
      <c r="HH85" s="10">
        <v>64.0</v>
      </c>
      <c r="HI85" s="10">
        <v>61.6</v>
      </c>
      <c r="HJ85" s="10"/>
      <c r="HK85" s="10"/>
      <c r="HL85" s="10"/>
      <c r="HM85" s="10"/>
      <c r="HN85" s="10"/>
      <c r="HO85" s="10"/>
      <c r="HP85" s="10"/>
      <c r="HQ85" s="10"/>
      <c r="HR85" s="10"/>
      <c r="HS85" s="10"/>
    </row>
    <row r="86" ht="12.0" customHeight="1">
      <c r="A86" s="10" t="s">
        <v>126</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row>
    <row r="87" ht="12.0" customHeight="1">
      <c r="A87" s="10" t="s">
        <v>127</v>
      </c>
      <c r="B87" s="2">
        <v>360.97</v>
      </c>
      <c r="C87" s="2">
        <v>360.97</v>
      </c>
      <c r="D87" s="2">
        <v>360.97</v>
      </c>
      <c r="E87" s="2">
        <v>360.97</v>
      </c>
      <c r="F87" s="2">
        <v>360.97</v>
      </c>
      <c r="G87" s="2">
        <v>360.97</v>
      </c>
      <c r="H87" s="2">
        <v>360.97</v>
      </c>
      <c r="I87" s="2">
        <v>360.97</v>
      </c>
      <c r="J87" s="2">
        <v>360.97</v>
      </c>
      <c r="K87" s="2">
        <v>360.97</v>
      </c>
      <c r="L87" s="2">
        <v>360.97</v>
      </c>
      <c r="M87" s="2">
        <v>360.97</v>
      </c>
      <c r="N87" s="2">
        <v>360.97</v>
      </c>
      <c r="O87" s="2">
        <v>360.97</v>
      </c>
      <c r="P87" s="2">
        <v>360.97</v>
      </c>
      <c r="Q87" s="2">
        <v>360.97</v>
      </c>
      <c r="R87" s="2">
        <v>360.97</v>
      </c>
      <c r="S87" s="2">
        <v>360.97</v>
      </c>
      <c r="T87" s="2">
        <v>360.97</v>
      </c>
      <c r="U87" s="2">
        <v>360.97</v>
      </c>
      <c r="V87" s="2">
        <v>360.97</v>
      </c>
      <c r="W87" s="2">
        <v>360.97</v>
      </c>
      <c r="X87" s="2">
        <v>360.97</v>
      </c>
      <c r="Y87" s="2">
        <v>360.97</v>
      </c>
      <c r="Z87" s="2">
        <v>360.97</v>
      </c>
      <c r="AA87" s="2">
        <v>360.97</v>
      </c>
      <c r="AB87" s="2">
        <v>360.97</v>
      </c>
      <c r="AC87" s="2">
        <v>360.97</v>
      </c>
      <c r="AD87" s="2">
        <v>360.97</v>
      </c>
      <c r="AE87" s="2">
        <v>360.97</v>
      </c>
      <c r="AF87" s="2">
        <v>360.97</v>
      </c>
      <c r="AG87" s="2">
        <v>360.97</v>
      </c>
      <c r="AH87" s="2">
        <v>360.97</v>
      </c>
      <c r="AI87" s="2">
        <v>360.97</v>
      </c>
      <c r="AJ87" s="2">
        <v>360.97</v>
      </c>
      <c r="AK87" s="2">
        <v>360.97</v>
      </c>
      <c r="AL87" s="2">
        <v>360.97</v>
      </c>
      <c r="AM87" s="2">
        <v>360.97</v>
      </c>
      <c r="AN87" s="2">
        <v>360.97</v>
      </c>
      <c r="AO87" s="10">
        <v>360.97</v>
      </c>
      <c r="AP87" s="10">
        <v>360.97</v>
      </c>
      <c r="AQ87" s="10">
        <v>360.97</v>
      </c>
      <c r="AR87" s="10">
        <v>360.97</v>
      </c>
      <c r="AS87" s="10">
        <v>360.97</v>
      </c>
      <c r="AT87" s="10">
        <v>360.97</v>
      </c>
      <c r="AU87" s="10">
        <v>360.97</v>
      </c>
      <c r="AV87" s="10">
        <v>360.97</v>
      </c>
      <c r="AW87" s="10">
        <v>360.97</v>
      </c>
      <c r="AX87" s="10">
        <v>360.97</v>
      </c>
      <c r="AY87" s="10">
        <v>360.97</v>
      </c>
      <c r="AZ87" s="10">
        <v>360.97</v>
      </c>
      <c r="BA87" s="10">
        <v>360.97</v>
      </c>
      <c r="BB87" s="10">
        <v>360.97</v>
      </c>
      <c r="BC87" s="10">
        <v>360.97</v>
      </c>
      <c r="BD87" s="10">
        <v>360.97</v>
      </c>
      <c r="BE87" s="10">
        <v>360.97</v>
      </c>
      <c r="BF87" s="10">
        <v>360.97</v>
      </c>
      <c r="BG87" s="10">
        <v>360.97</v>
      </c>
      <c r="BH87" s="10">
        <v>360.97</v>
      </c>
      <c r="BI87" s="10">
        <v>360.97</v>
      </c>
      <c r="BJ87" s="10">
        <v>360.97</v>
      </c>
      <c r="BK87" s="10">
        <v>360.97</v>
      </c>
      <c r="BL87" s="10">
        <v>360.97</v>
      </c>
      <c r="BM87" s="10">
        <v>360.97</v>
      </c>
      <c r="BN87" s="10">
        <v>360.97</v>
      </c>
      <c r="BO87" s="10">
        <v>360.97</v>
      </c>
      <c r="BP87" s="10">
        <v>360.97</v>
      </c>
      <c r="BQ87" s="10">
        <v>360.97</v>
      </c>
      <c r="BR87" s="10">
        <v>360.97</v>
      </c>
      <c r="BS87" s="10">
        <v>360.97</v>
      </c>
      <c r="BT87" s="10">
        <v>360.97</v>
      </c>
      <c r="BU87" s="10">
        <v>360.97</v>
      </c>
      <c r="BV87" s="10">
        <v>360.97</v>
      </c>
      <c r="BW87" s="10">
        <v>360.97</v>
      </c>
      <c r="BX87" s="10">
        <v>360.97</v>
      </c>
      <c r="BY87" s="10">
        <v>360.97</v>
      </c>
      <c r="BZ87" s="10">
        <v>360.97</v>
      </c>
      <c r="CA87" s="10">
        <v>360.97</v>
      </c>
      <c r="CB87" s="10">
        <v>359.8</v>
      </c>
      <c r="CC87" s="10">
        <v>358.63</v>
      </c>
      <c r="CD87" s="10">
        <v>357.45</v>
      </c>
      <c r="CE87" s="10">
        <v>356.28</v>
      </c>
      <c r="CF87" s="10">
        <v>355.13</v>
      </c>
      <c r="CG87" s="10">
        <v>353.98</v>
      </c>
      <c r="CH87" s="10">
        <v>352.82</v>
      </c>
      <c r="CI87" s="10">
        <v>350.52</v>
      </c>
      <c r="CJ87" s="10">
        <v>349.37</v>
      </c>
      <c r="CK87" s="10">
        <v>348.22</v>
      </c>
      <c r="CL87" s="10">
        <v>345.92</v>
      </c>
      <c r="CM87" s="10">
        <v>344.77</v>
      </c>
      <c r="CN87" s="10">
        <v>342.51</v>
      </c>
      <c r="CO87" s="10">
        <v>341.38</v>
      </c>
      <c r="CP87" s="10">
        <v>339.12</v>
      </c>
      <c r="CQ87" s="10">
        <v>336.86</v>
      </c>
      <c r="CR87" s="10">
        <v>334.59</v>
      </c>
      <c r="CS87" s="10">
        <v>333.44</v>
      </c>
      <c r="CT87" s="10">
        <v>331.17</v>
      </c>
      <c r="CU87" s="10">
        <v>328.87</v>
      </c>
      <c r="CV87" s="10">
        <v>326.53</v>
      </c>
      <c r="CW87" s="10">
        <v>324.14</v>
      </c>
      <c r="CX87" s="10">
        <v>321.7</v>
      </c>
      <c r="CY87" s="10">
        <v>319.25</v>
      </c>
      <c r="CZ87" s="10">
        <v>316.76</v>
      </c>
      <c r="DA87" s="10">
        <v>314.22</v>
      </c>
      <c r="DB87" s="10">
        <v>312.72</v>
      </c>
      <c r="DC87" s="10">
        <v>310.1</v>
      </c>
      <c r="DD87" s="10">
        <v>308.5</v>
      </c>
      <c r="DE87" s="10">
        <v>305.83</v>
      </c>
      <c r="DF87" s="10">
        <v>302.07</v>
      </c>
      <c r="DG87" s="10">
        <v>299.33</v>
      </c>
      <c r="DH87" s="10">
        <v>295.52</v>
      </c>
      <c r="DI87" s="10">
        <v>291.75</v>
      </c>
      <c r="DJ87" s="10">
        <v>260.4</v>
      </c>
      <c r="DK87" s="10">
        <v>232.41</v>
      </c>
      <c r="DL87" s="10">
        <v>207.44</v>
      </c>
      <c r="DM87" s="10">
        <v>185.15</v>
      </c>
      <c r="DN87" s="10">
        <v>165.24</v>
      </c>
      <c r="DO87" s="10">
        <v>147.48</v>
      </c>
      <c r="DP87" s="10">
        <v>131.63</v>
      </c>
      <c r="DQ87" s="10">
        <v>117.48</v>
      </c>
      <c r="DR87" s="10">
        <v>104.85</v>
      </c>
      <c r="DS87" s="10">
        <v>93.58</v>
      </c>
      <c r="DT87" s="10">
        <v>117.13</v>
      </c>
      <c r="DU87" s="10">
        <v>134.73</v>
      </c>
      <c r="DV87" s="10">
        <v>145.55</v>
      </c>
      <c r="DW87" s="10">
        <v>131.14</v>
      </c>
      <c r="DX87" s="10">
        <v>105.15</v>
      </c>
      <c r="DY87" s="10">
        <v>149.2</v>
      </c>
      <c r="DZ87" s="10">
        <v>138.28</v>
      </c>
      <c r="EA87" s="10">
        <v>169.58</v>
      </c>
      <c r="EB87" s="10">
        <v>147.34</v>
      </c>
      <c r="EC87" s="10">
        <v>212.71</v>
      </c>
      <c r="ED87" s="10">
        <v>192.07</v>
      </c>
      <c r="EE87" s="10">
        <v>192.07</v>
      </c>
      <c r="EF87" s="10">
        <v>171.41</v>
      </c>
      <c r="EG87" s="10">
        <v>173.29</v>
      </c>
      <c r="EH87" s="10">
        <v>175.15</v>
      </c>
      <c r="EI87" s="10">
        <v>190.16</v>
      </c>
      <c r="EJ87" s="10">
        <v>147.29</v>
      </c>
      <c r="EK87" s="10">
        <v>182.63</v>
      </c>
      <c r="EL87" s="10">
        <v>145.45</v>
      </c>
      <c r="EM87" s="10">
        <v>130.25</v>
      </c>
      <c r="EN87" s="10">
        <v>116.65</v>
      </c>
      <c r="EO87" s="10">
        <v>104.46</v>
      </c>
      <c r="EP87" s="10">
        <v>93.55</v>
      </c>
      <c r="EQ87" s="10">
        <v>83.78</v>
      </c>
      <c r="ER87" s="10">
        <v>75.03</v>
      </c>
      <c r="ES87" s="10">
        <v>67.19</v>
      </c>
      <c r="ET87" s="10">
        <v>60.17</v>
      </c>
      <c r="EU87" s="10">
        <v>53.88</v>
      </c>
      <c r="EV87" s="10">
        <v>44.05</v>
      </c>
      <c r="EW87" s="2">
        <v>56.78</v>
      </c>
      <c r="EX87" s="2">
        <v>62.68</v>
      </c>
      <c r="EY87" s="2">
        <v>58.25</v>
      </c>
      <c r="EZ87" s="2">
        <v>63.1</v>
      </c>
      <c r="FA87" s="2">
        <v>59.8</v>
      </c>
      <c r="FB87" s="2">
        <v>59.6</v>
      </c>
      <c r="FC87" s="2">
        <v>59.1</v>
      </c>
      <c r="FD87" s="2">
        <v>58.3</v>
      </c>
      <c r="FE87" s="2">
        <v>57.1</v>
      </c>
      <c r="FF87" s="10">
        <v>55.8</v>
      </c>
      <c r="FG87" s="10">
        <v>54.3</v>
      </c>
      <c r="FH87" s="10">
        <v>52.7</v>
      </c>
      <c r="FI87" s="10">
        <v>51.1</v>
      </c>
      <c r="FJ87" s="10">
        <v>49.4</v>
      </c>
      <c r="FK87" s="10">
        <v>47.7</v>
      </c>
      <c r="FL87" s="10">
        <v>46.2</v>
      </c>
      <c r="FM87" s="10">
        <v>44.6</v>
      </c>
      <c r="FN87" s="10">
        <v>42.7</v>
      </c>
      <c r="FO87" s="10">
        <v>40.1</v>
      </c>
      <c r="FP87" s="10">
        <v>37.5</v>
      </c>
      <c r="FQ87" s="10">
        <v>35.4</v>
      </c>
      <c r="FR87" s="10">
        <v>34.1</v>
      </c>
      <c r="FS87" s="10">
        <v>33.2</v>
      </c>
      <c r="FT87" s="10">
        <v>32.4</v>
      </c>
      <c r="FU87" s="10">
        <v>31.4</v>
      </c>
      <c r="FV87" s="10">
        <v>30.1</v>
      </c>
      <c r="FW87" s="10">
        <v>28.6</v>
      </c>
      <c r="FX87" s="10">
        <v>26.8</v>
      </c>
      <c r="FY87" s="10">
        <v>25.1</v>
      </c>
      <c r="FZ87" s="2">
        <v>23.4</v>
      </c>
      <c r="GA87" s="2">
        <v>21.9</v>
      </c>
      <c r="GB87" s="2">
        <v>20.6</v>
      </c>
      <c r="GC87" s="2">
        <v>19.5</v>
      </c>
      <c r="GD87" s="2">
        <v>18.4</v>
      </c>
      <c r="GE87" s="2">
        <v>17.4</v>
      </c>
      <c r="GF87" s="2">
        <v>16.4</v>
      </c>
      <c r="GG87" s="2">
        <v>15.3</v>
      </c>
      <c r="GH87" s="10">
        <v>14.3</v>
      </c>
      <c r="GI87" s="10">
        <v>13.3</v>
      </c>
      <c r="GJ87" s="10">
        <v>12.5</v>
      </c>
      <c r="GK87" s="10">
        <v>11.9</v>
      </c>
      <c r="GL87" s="10">
        <v>11.4</v>
      </c>
      <c r="GM87" s="10">
        <v>10.9</v>
      </c>
      <c r="GN87" s="10">
        <v>10.5</v>
      </c>
      <c r="GO87" s="10">
        <v>10.1</v>
      </c>
      <c r="GP87" s="10">
        <v>9.7</v>
      </c>
      <c r="GQ87" s="10">
        <v>9.3</v>
      </c>
      <c r="GR87" s="10">
        <v>8.8</v>
      </c>
      <c r="GS87" s="10">
        <v>8.3</v>
      </c>
      <c r="GT87" s="10">
        <v>7.8</v>
      </c>
      <c r="GU87" s="10">
        <v>7.3</v>
      </c>
      <c r="GV87" s="10">
        <v>6.8</v>
      </c>
      <c r="GW87" s="10">
        <v>6.3</v>
      </c>
      <c r="GX87" s="10">
        <v>5.9</v>
      </c>
      <c r="GY87" s="10">
        <v>5.5</v>
      </c>
      <c r="GZ87" s="10">
        <v>5.2</v>
      </c>
      <c r="HA87" s="10">
        <v>5.0</v>
      </c>
      <c r="HB87" s="10">
        <v>4.9</v>
      </c>
      <c r="HC87" s="10">
        <v>4.8</v>
      </c>
      <c r="HD87" s="10">
        <v>4.7</v>
      </c>
      <c r="HE87" s="10">
        <v>4.6</v>
      </c>
      <c r="HF87" s="10">
        <v>4.5</v>
      </c>
      <c r="HG87" s="10">
        <v>4.3</v>
      </c>
      <c r="HH87" s="10">
        <v>4.2</v>
      </c>
      <c r="HI87" s="10">
        <v>4.1</v>
      </c>
      <c r="HJ87" s="10"/>
      <c r="HK87" s="10"/>
      <c r="HL87" s="10"/>
      <c r="HM87" s="10"/>
      <c r="HN87" s="10"/>
      <c r="HO87" s="10"/>
      <c r="HP87" s="10"/>
      <c r="HQ87" s="10"/>
      <c r="HR87" s="10"/>
      <c r="HS87" s="10"/>
    </row>
    <row r="88" ht="12.0" customHeight="1">
      <c r="A88" s="10" t="s">
        <v>128</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row>
    <row r="89" ht="12.0" customHeight="1">
      <c r="A89" s="10" t="s">
        <v>129</v>
      </c>
      <c r="B89" s="2">
        <v>472.32</v>
      </c>
      <c r="C89" s="2">
        <v>468.86</v>
      </c>
      <c r="D89" s="2">
        <v>465.43</v>
      </c>
      <c r="E89" s="2">
        <v>462.02</v>
      </c>
      <c r="F89" s="2">
        <v>458.63</v>
      </c>
      <c r="G89" s="2">
        <v>455.27</v>
      </c>
      <c r="H89" s="2">
        <v>451.94</v>
      </c>
      <c r="I89" s="2">
        <v>448.63</v>
      </c>
      <c r="J89" s="2">
        <v>445.34</v>
      </c>
      <c r="K89" s="2">
        <v>442.08</v>
      </c>
      <c r="L89" s="2">
        <v>438.84</v>
      </c>
      <c r="M89" s="2">
        <v>435.63</v>
      </c>
      <c r="N89" s="2">
        <v>432.44</v>
      </c>
      <c r="O89" s="2">
        <v>429.27</v>
      </c>
      <c r="P89" s="2">
        <v>426.13</v>
      </c>
      <c r="Q89" s="2">
        <v>423.01</v>
      </c>
      <c r="R89" s="2">
        <v>419.91</v>
      </c>
      <c r="S89" s="2">
        <v>416.83</v>
      </c>
      <c r="T89" s="2">
        <v>413.78</v>
      </c>
      <c r="U89" s="2">
        <v>410.75</v>
      </c>
      <c r="V89" s="2">
        <v>407.74</v>
      </c>
      <c r="W89" s="2">
        <v>404.75</v>
      </c>
      <c r="X89" s="2">
        <v>401.79</v>
      </c>
      <c r="Y89" s="2">
        <v>398.85</v>
      </c>
      <c r="Z89" s="2">
        <v>395.93</v>
      </c>
      <c r="AA89" s="2">
        <v>393.03</v>
      </c>
      <c r="AB89" s="2">
        <v>390.15</v>
      </c>
      <c r="AC89" s="2">
        <v>387.29</v>
      </c>
      <c r="AD89" s="2">
        <v>384.45</v>
      </c>
      <c r="AE89" s="2">
        <v>381.64</v>
      </c>
      <c r="AF89" s="2">
        <v>378.84</v>
      </c>
      <c r="AG89" s="2">
        <v>376.07</v>
      </c>
      <c r="AH89" s="2">
        <v>373.31</v>
      </c>
      <c r="AI89" s="2">
        <v>370.58</v>
      </c>
      <c r="AJ89" s="2">
        <v>367.86</v>
      </c>
      <c r="AK89" s="2">
        <v>365.17</v>
      </c>
      <c r="AL89" s="2">
        <v>362.5</v>
      </c>
      <c r="AM89" s="2">
        <v>359.84</v>
      </c>
      <c r="AN89" s="2">
        <v>357.2</v>
      </c>
      <c r="AO89" s="10">
        <v>354.59</v>
      </c>
      <c r="AP89" s="2">
        <v>351.99</v>
      </c>
      <c r="AQ89" s="2">
        <v>349.41</v>
      </c>
      <c r="AR89" s="2">
        <v>346.85</v>
      </c>
      <c r="AS89" s="2">
        <v>344.31</v>
      </c>
      <c r="AT89" s="2">
        <v>341.79</v>
      </c>
      <c r="AU89" s="2">
        <v>339.29</v>
      </c>
      <c r="AV89" s="2">
        <v>336.8</v>
      </c>
      <c r="AW89" s="2">
        <v>334.34</v>
      </c>
      <c r="AX89" s="2">
        <v>331.89</v>
      </c>
      <c r="AY89" s="2">
        <v>329.46</v>
      </c>
      <c r="AZ89" s="2">
        <v>327.04</v>
      </c>
      <c r="BA89" s="2">
        <v>324.65</v>
      </c>
      <c r="BB89" s="2">
        <v>322.27</v>
      </c>
      <c r="BC89" s="2">
        <v>319.91</v>
      </c>
      <c r="BD89" s="2">
        <v>317.57</v>
      </c>
      <c r="BE89" s="2">
        <v>315.24</v>
      </c>
      <c r="BF89" s="2">
        <v>312.93</v>
      </c>
      <c r="BG89" s="2">
        <v>310.64</v>
      </c>
      <c r="BH89" s="2">
        <v>308.37</v>
      </c>
      <c r="BI89" s="2">
        <v>306.11</v>
      </c>
      <c r="BJ89" s="2">
        <v>303.86</v>
      </c>
      <c r="BK89" s="2">
        <v>301.64</v>
      </c>
      <c r="BL89" s="2">
        <v>299.43</v>
      </c>
      <c r="BM89" s="2">
        <v>297.24</v>
      </c>
      <c r="BN89" s="2">
        <v>295.06</v>
      </c>
      <c r="BO89" s="2">
        <v>292.9</v>
      </c>
      <c r="BP89" s="2">
        <v>290.75</v>
      </c>
      <c r="BQ89" s="2">
        <v>288.62</v>
      </c>
      <c r="BR89" s="2">
        <v>286.51</v>
      </c>
      <c r="BS89" s="2">
        <v>284.41</v>
      </c>
      <c r="BT89" s="2">
        <v>282.33</v>
      </c>
      <c r="BU89" s="2">
        <v>280.26</v>
      </c>
      <c r="BV89" s="2">
        <v>278.21</v>
      </c>
      <c r="BW89" s="2">
        <v>276.17</v>
      </c>
      <c r="BX89" s="2">
        <v>274.15</v>
      </c>
      <c r="BY89" s="2">
        <v>272.14</v>
      </c>
      <c r="BZ89" s="2">
        <v>270.15</v>
      </c>
      <c r="CA89" s="2">
        <v>268.17</v>
      </c>
      <c r="CB89" s="2">
        <v>266.2</v>
      </c>
      <c r="CC89" s="2">
        <v>264.25</v>
      </c>
      <c r="CD89" s="2">
        <v>262.32</v>
      </c>
      <c r="CE89" s="2">
        <v>260.4</v>
      </c>
      <c r="CF89" s="2">
        <v>258.49</v>
      </c>
      <c r="CG89" s="2">
        <v>256.6</v>
      </c>
      <c r="CH89" s="2">
        <v>254.72</v>
      </c>
      <c r="CI89" s="2">
        <v>252.85</v>
      </c>
      <c r="CJ89" s="2">
        <v>251.0</v>
      </c>
      <c r="CK89" s="2">
        <v>249.16</v>
      </c>
      <c r="CL89" s="2">
        <v>247.34</v>
      </c>
      <c r="CM89" s="2">
        <v>245.52</v>
      </c>
      <c r="CN89" s="2">
        <v>243.73</v>
      </c>
      <c r="CO89" s="2">
        <v>241.94</v>
      </c>
      <c r="CP89" s="2">
        <v>240.17</v>
      </c>
      <c r="CQ89" s="2">
        <v>238.41</v>
      </c>
      <c r="CR89" s="2">
        <v>236.66</v>
      </c>
      <c r="CS89" s="2">
        <v>234.93</v>
      </c>
      <c r="CT89" s="2">
        <v>233.21</v>
      </c>
      <c r="CU89" s="2">
        <v>231.5</v>
      </c>
      <c r="CV89" s="2">
        <v>229.81</v>
      </c>
      <c r="CW89" s="2">
        <v>228.12</v>
      </c>
      <c r="CX89" s="2">
        <v>226.45</v>
      </c>
      <c r="CY89" s="2">
        <v>224.79</v>
      </c>
      <c r="CZ89" s="2">
        <v>223.15</v>
      </c>
      <c r="DA89" s="2">
        <v>221.51</v>
      </c>
      <c r="DB89" s="2">
        <v>219.89</v>
      </c>
      <c r="DC89" s="2">
        <v>218.28</v>
      </c>
      <c r="DD89" s="2">
        <v>216.68</v>
      </c>
      <c r="DE89" s="2">
        <v>215.09</v>
      </c>
      <c r="DF89" s="2">
        <v>213.52</v>
      </c>
      <c r="DG89" s="2">
        <v>211.95</v>
      </c>
      <c r="DH89" s="2">
        <v>210.4</v>
      </c>
      <c r="DI89" s="2">
        <v>208.86</v>
      </c>
      <c r="DJ89" s="2">
        <v>207.33</v>
      </c>
      <c r="DK89" s="2">
        <v>205.81</v>
      </c>
      <c r="DL89" s="2">
        <v>204.31</v>
      </c>
      <c r="DM89" s="2">
        <v>202.81</v>
      </c>
      <c r="DN89" s="2">
        <v>201.32</v>
      </c>
      <c r="DO89" s="2">
        <v>199.85</v>
      </c>
      <c r="DP89" s="2">
        <v>198.39</v>
      </c>
      <c r="DQ89" s="2">
        <v>196.93</v>
      </c>
      <c r="DR89" s="2">
        <v>195.49</v>
      </c>
      <c r="DS89" s="2">
        <v>194.06</v>
      </c>
      <c r="DT89" s="2">
        <v>192.64</v>
      </c>
      <c r="DU89" s="2">
        <v>191.23</v>
      </c>
      <c r="DV89" s="2">
        <v>189.83</v>
      </c>
      <c r="DW89" s="2">
        <v>188.43</v>
      </c>
      <c r="DX89" s="2">
        <v>187.05</v>
      </c>
      <c r="DY89" s="2">
        <v>185.68</v>
      </c>
      <c r="DZ89" s="2">
        <v>184.32</v>
      </c>
      <c r="EA89" s="2">
        <v>182.97</v>
      </c>
      <c r="EB89" s="2">
        <v>181.63</v>
      </c>
      <c r="EC89" s="2">
        <v>180.3</v>
      </c>
      <c r="ED89" s="2">
        <v>178.98</v>
      </c>
      <c r="EE89" s="2">
        <v>177.67</v>
      </c>
      <c r="EF89" s="2">
        <v>176.37</v>
      </c>
      <c r="EG89" s="2">
        <v>175.08</v>
      </c>
      <c r="EH89" s="2">
        <v>173.8</v>
      </c>
      <c r="EI89" s="2">
        <v>172.52</v>
      </c>
      <c r="EJ89" s="2">
        <v>171.26</v>
      </c>
      <c r="EK89" s="2">
        <v>170.01</v>
      </c>
      <c r="EL89" s="2">
        <v>168.76</v>
      </c>
      <c r="EM89" s="2">
        <v>167.52</v>
      </c>
      <c r="EN89" s="2">
        <v>166.3</v>
      </c>
      <c r="EO89" s="2">
        <v>165.08</v>
      </c>
      <c r="EP89" s="2">
        <v>163.87</v>
      </c>
      <c r="EQ89" s="2">
        <v>162.94</v>
      </c>
      <c r="ER89" s="2">
        <v>162.01</v>
      </c>
      <c r="ES89" s="2">
        <v>161.09</v>
      </c>
      <c r="ET89" s="2">
        <v>160.17</v>
      </c>
      <c r="EU89" s="2">
        <v>159.26</v>
      </c>
      <c r="EV89" s="2">
        <v>158.35</v>
      </c>
      <c r="EW89" s="2">
        <v>155.96</v>
      </c>
      <c r="EX89" s="2">
        <v>151.35</v>
      </c>
      <c r="EY89" s="2">
        <v>147.36</v>
      </c>
      <c r="EZ89" s="2">
        <v>142.5</v>
      </c>
      <c r="FA89" s="2">
        <v>138.25</v>
      </c>
      <c r="FB89" s="2">
        <v>133.89</v>
      </c>
      <c r="FC89" s="2">
        <v>129.42</v>
      </c>
      <c r="FD89" s="2">
        <v>124.86</v>
      </c>
      <c r="FE89" s="2">
        <v>121.07</v>
      </c>
      <c r="FF89" s="2">
        <v>116.68</v>
      </c>
      <c r="FG89" s="2">
        <v>113.01</v>
      </c>
      <c r="FH89" s="2">
        <v>109.38</v>
      </c>
      <c r="FI89" s="2">
        <v>105.81</v>
      </c>
      <c r="FJ89" s="2">
        <v>102.28</v>
      </c>
      <c r="FK89" s="2">
        <v>98.79</v>
      </c>
      <c r="FL89" s="2">
        <v>95.35</v>
      </c>
      <c r="FM89" s="2">
        <v>92.5</v>
      </c>
      <c r="FN89" s="2">
        <v>89.25</v>
      </c>
      <c r="FO89" s="2">
        <v>86.71</v>
      </c>
      <c r="FP89" s="2">
        <v>84.31</v>
      </c>
      <c r="FQ89" s="2">
        <v>81.52</v>
      </c>
      <c r="FR89" s="2">
        <v>79.4</v>
      </c>
      <c r="FS89" s="2">
        <v>77.41</v>
      </c>
      <c r="FT89" s="2">
        <v>75.9</v>
      </c>
      <c r="FU89" s="2">
        <v>68.58</v>
      </c>
      <c r="FV89" s="2">
        <v>61.96</v>
      </c>
      <c r="FW89" s="2">
        <v>55.98</v>
      </c>
      <c r="FX89" s="2">
        <v>50.57</v>
      </c>
      <c r="FY89" s="2">
        <v>45.69</v>
      </c>
      <c r="FZ89" s="2">
        <v>40.19</v>
      </c>
      <c r="GA89" s="2">
        <v>38.72</v>
      </c>
      <c r="GB89" s="2">
        <v>37.31</v>
      </c>
      <c r="GC89" s="2">
        <v>35.95</v>
      </c>
      <c r="GD89" s="2">
        <v>27.5</v>
      </c>
      <c r="GE89" s="2">
        <v>27.0</v>
      </c>
      <c r="GF89" s="2">
        <v>26.5</v>
      </c>
      <c r="GG89" s="2">
        <v>25.9</v>
      </c>
      <c r="GH89" s="2">
        <v>25.2</v>
      </c>
      <c r="GI89" s="10">
        <v>24.3</v>
      </c>
      <c r="GJ89" s="10">
        <v>23.3</v>
      </c>
      <c r="GK89" s="10">
        <v>22.3</v>
      </c>
      <c r="GL89" s="10">
        <v>21.2</v>
      </c>
      <c r="GM89" s="10">
        <v>20.2</v>
      </c>
      <c r="GN89" s="10">
        <v>19.3</v>
      </c>
      <c r="GO89" s="10">
        <v>18.5</v>
      </c>
      <c r="GP89" s="10">
        <v>17.9</v>
      </c>
      <c r="GQ89" s="10">
        <v>17.3</v>
      </c>
      <c r="GR89" s="10">
        <v>16.8</v>
      </c>
      <c r="GS89" s="10">
        <v>16.4</v>
      </c>
      <c r="GT89" s="10">
        <v>16.0</v>
      </c>
      <c r="GU89" s="10">
        <v>15.6</v>
      </c>
      <c r="GV89" s="10">
        <v>15.2</v>
      </c>
      <c r="GW89" s="10">
        <v>14.9</v>
      </c>
      <c r="GX89" s="10">
        <v>14.5</v>
      </c>
      <c r="GY89" s="10">
        <v>14.2</v>
      </c>
      <c r="GZ89" s="10">
        <v>14.0</v>
      </c>
      <c r="HA89" s="10">
        <v>13.7</v>
      </c>
      <c r="HB89" s="10">
        <v>13.5</v>
      </c>
      <c r="HC89" s="10">
        <v>13.4</v>
      </c>
      <c r="HD89" s="10">
        <v>13.2</v>
      </c>
      <c r="HE89" s="10">
        <v>13.0</v>
      </c>
      <c r="HF89" s="10">
        <v>12.7</v>
      </c>
      <c r="HG89" s="10">
        <v>12.5</v>
      </c>
      <c r="HH89" s="2">
        <v>12.2</v>
      </c>
      <c r="HI89" s="2">
        <v>11.8</v>
      </c>
      <c r="HJ89" s="2"/>
      <c r="HK89" s="2"/>
      <c r="HL89" s="2"/>
      <c r="HM89" s="2"/>
      <c r="HN89" s="2"/>
      <c r="HO89" s="2"/>
      <c r="HP89" s="2"/>
      <c r="HQ89" s="10"/>
      <c r="HR89" s="10"/>
      <c r="HS89" s="10"/>
    </row>
    <row r="90" ht="12.0" customHeight="1">
      <c r="A90" s="10" t="s">
        <v>130</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v>30.93</v>
      </c>
      <c r="GA90" s="2">
        <v>29.38</v>
      </c>
      <c r="GB90" s="2">
        <v>27.91</v>
      </c>
      <c r="GC90" s="2">
        <v>26.51</v>
      </c>
      <c r="GD90" s="2">
        <v>25.19</v>
      </c>
      <c r="GE90" s="2">
        <v>23.94</v>
      </c>
      <c r="GF90" s="2">
        <v>22.75</v>
      </c>
      <c r="GG90" s="2">
        <v>21.62</v>
      </c>
      <c r="GH90" s="2">
        <v>20.55</v>
      </c>
      <c r="GI90" s="2">
        <v>19.54</v>
      </c>
      <c r="GJ90" s="2">
        <v>18.58</v>
      </c>
      <c r="GK90" s="2">
        <v>17.66</v>
      </c>
      <c r="GL90" s="2">
        <v>16.8</v>
      </c>
      <c r="GM90" s="2">
        <v>15.98</v>
      </c>
      <c r="GN90" s="2">
        <v>15.2</v>
      </c>
      <c r="GO90" s="2">
        <v>14.47</v>
      </c>
      <c r="GP90" s="2">
        <v>13.76</v>
      </c>
      <c r="GQ90" s="2">
        <v>13.1</v>
      </c>
      <c r="GR90" s="2">
        <v>12.47</v>
      </c>
      <c r="GS90" s="2">
        <v>11.87</v>
      </c>
      <c r="GT90" s="2">
        <v>11.29</v>
      </c>
      <c r="GU90" s="2">
        <v>10.75</v>
      </c>
      <c r="GV90" s="2">
        <v>10.23</v>
      </c>
      <c r="GW90" s="2">
        <v>9.73</v>
      </c>
      <c r="GX90" s="2">
        <v>9.26</v>
      </c>
      <c r="GY90" s="2">
        <v>8.82</v>
      </c>
      <c r="GZ90" s="2">
        <v>8.41</v>
      </c>
      <c r="HA90" s="2">
        <v>8.03</v>
      </c>
      <c r="HB90" s="2">
        <v>7.68</v>
      </c>
      <c r="HC90" s="2">
        <v>7.37</v>
      </c>
      <c r="HD90" s="2">
        <v>7.07</v>
      </c>
      <c r="HE90" s="2">
        <v>6.79</v>
      </c>
      <c r="HF90" s="2">
        <v>6.53</v>
      </c>
      <c r="HG90" s="2">
        <v>6.27</v>
      </c>
      <c r="HH90" s="2">
        <v>6.02</v>
      </c>
      <c r="HI90" s="2">
        <v>5.77</v>
      </c>
      <c r="HJ90" s="2"/>
      <c r="HK90" s="2"/>
      <c r="HL90" s="2"/>
      <c r="HM90" s="2"/>
      <c r="HN90" s="2"/>
      <c r="HO90" s="2"/>
      <c r="HP90" s="2"/>
      <c r="HQ90" s="2"/>
      <c r="HR90" s="2"/>
      <c r="HS90" s="2"/>
    </row>
    <row r="91" ht="12.0" customHeight="1">
      <c r="A91" s="10" t="s">
        <v>131</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v>38.03</v>
      </c>
      <c r="GA91" s="2">
        <v>36.58</v>
      </c>
      <c r="GB91" s="2">
        <v>35.22</v>
      </c>
      <c r="GC91" s="2">
        <v>33.93</v>
      </c>
      <c r="GD91" s="2">
        <v>32.72</v>
      </c>
      <c r="GE91" s="2">
        <v>31.58</v>
      </c>
      <c r="GF91" s="2">
        <v>30.51</v>
      </c>
      <c r="GG91" s="2">
        <v>29.49</v>
      </c>
      <c r="GH91" s="2">
        <v>28.52</v>
      </c>
      <c r="GI91" s="2">
        <v>27.6</v>
      </c>
      <c r="GJ91" s="2">
        <v>26.69</v>
      </c>
      <c r="GK91" s="2">
        <v>25.79</v>
      </c>
      <c r="GL91" s="2">
        <v>24.89</v>
      </c>
      <c r="GM91" s="2">
        <v>23.99</v>
      </c>
      <c r="GN91" s="2">
        <v>23.08</v>
      </c>
      <c r="GO91" s="2">
        <v>22.16</v>
      </c>
      <c r="GP91" s="2">
        <v>21.22</v>
      </c>
      <c r="GQ91" s="2">
        <v>20.29</v>
      </c>
      <c r="GR91" s="2">
        <v>19.37</v>
      </c>
      <c r="GS91" s="2">
        <v>18.47</v>
      </c>
      <c r="GT91" s="2">
        <v>17.61</v>
      </c>
      <c r="GU91" s="2">
        <v>16.81</v>
      </c>
      <c r="GV91" s="2">
        <v>16.08</v>
      </c>
      <c r="GW91" s="2">
        <v>15.41</v>
      </c>
      <c r="GX91" s="2">
        <v>14.82</v>
      </c>
      <c r="GY91" s="2">
        <v>14.28</v>
      </c>
      <c r="GZ91" s="2">
        <v>13.8</v>
      </c>
      <c r="HA91" s="2">
        <v>13.36</v>
      </c>
      <c r="HB91" s="2">
        <v>12.94</v>
      </c>
      <c r="HC91" s="2">
        <v>12.54</v>
      </c>
      <c r="HD91" s="2">
        <v>12.15</v>
      </c>
      <c r="HE91" s="2">
        <v>11.76</v>
      </c>
      <c r="HF91" s="2">
        <v>11.39</v>
      </c>
      <c r="HG91" s="2">
        <v>11.03</v>
      </c>
      <c r="HH91" s="2">
        <v>10.69</v>
      </c>
      <c r="HI91" s="2">
        <v>10.36</v>
      </c>
      <c r="HJ91" s="2"/>
      <c r="HK91" s="2"/>
      <c r="HL91" s="2"/>
      <c r="HM91" s="2"/>
      <c r="HN91" s="2"/>
      <c r="HO91" s="2"/>
      <c r="HP91" s="2"/>
      <c r="HQ91" s="2"/>
      <c r="HR91" s="2"/>
      <c r="HS91" s="2"/>
    </row>
    <row r="92" ht="12.0" customHeight="1">
      <c r="A92" s="10" t="s">
        <v>132</v>
      </c>
      <c r="B92" s="2">
        <v>503.36</v>
      </c>
      <c r="C92" s="2">
        <v>503.36</v>
      </c>
      <c r="D92" s="2">
        <v>503.36</v>
      </c>
      <c r="E92" s="2">
        <v>503.36</v>
      </c>
      <c r="F92" s="2">
        <v>503.36</v>
      </c>
      <c r="G92" s="2">
        <v>503.36</v>
      </c>
      <c r="H92" s="2">
        <v>503.36</v>
      </c>
      <c r="I92" s="2">
        <v>503.36</v>
      </c>
      <c r="J92" s="2">
        <v>503.36</v>
      </c>
      <c r="K92" s="2">
        <v>503.36</v>
      </c>
      <c r="L92" s="2">
        <v>503.36</v>
      </c>
      <c r="M92" s="2">
        <v>503.36</v>
      </c>
      <c r="N92" s="2">
        <v>503.36</v>
      </c>
      <c r="O92" s="2">
        <v>503.36</v>
      </c>
      <c r="P92" s="2">
        <v>503.36</v>
      </c>
      <c r="Q92" s="2">
        <v>503.36</v>
      </c>
      <c r="R92" s="2">
        <v>503.36</v>
      </c>
      <c r="S92" s="2">
        <v>503.36</v>
      </c>
      <c r="T92" s="2">
        <v>503.36</v>
      </c>
      <c r="U92" s="2">
        <v>503.36</v>
      </c>
      <c r="V92" s="2">
        <v>503.36</v>
      </c>
      <c r="W92" s="2">
        <v>503.36</v>
      </c>
      <c r="X92" s="2">
        <v>503.36</v>
      </c>
      <c r="Y92" s="2">
        <v>503.36</v>
      </c>
      <c r="Z92" s="2">
        <v>503.36</v>
      </c>
      <c r="AA92" s="2">
        <v>503.36</v>
      </c>
      <c r="AB92" s="2">
        <v>503.36</v>
      </c>
      <c r="AC92" s="2">
        <v>503.36</v>
      </c>
      <c r="AD92" s="2">
        <v>503.36</v>
      </c>
      <c r="AE92" s="2">
        <v>503.36</v>
      </c>
      <c r="AF92" s="2">
        <v>503.36</v>
      </c>
      <c r="AG92" s="2">
        <v>503.36</v>
      </c>
      <c r="AH92" s="2">
        <v>503.36</v>
      </c>
      <c r="AI92" s="2">
        <v>503.36</v>
      </c>
      <c r="AJ92" s="2">
        <v>503.36</v>
      </c>
      <c r="AK92" s="2">
        <v>503.36</v>
      </c>
      <c r="AL92" s="2">
        <v>503.36</v>
      </c>
      <c r="AM92" s="2">
        <v>503.36</v>
      </c>
      <c r="AN92" s="2">
        <v>503.36</v>
      </c>
      <c r="AO92" s="10">
        <v>503.36</v>
      </c>
      <c r="AP92" s="10">
        <v>503.36</v>
      </c>
      <c r="AQ92" s="10">
        <v>503.36</v>
      </c>
      <c r="AR92" s="10">
        <v>503.36</v>
      </c>
      <c r="AS92" s="10">
        <v>503.36</v>
      </c>
      <c r="AT92" s="10">
        <v>503.36</v>
      </c>
      <c r="AU92" s="10">
        <v>503.36</v>
      </c>
      <c r="AV92" s="10">
        <v>503.36</v>
      </c>
      <c r="AW92" s="10">
        <v>503.36</v>
      </c>
      <c r="AX92" s="10">
        <v>503.36</v>
      </c>
      <c r="AY92" s="10">
        <v>503.36</v>
      </c>
      <c r="AZ92" s="10">
        <v>503.36</v>
      </c>
      <c r="BA92" s="10">
        <v>503.36</v>
      </c>
      <c r="BB92" s="10">
        <v>503.36</v>
      </c>
      <c r="BC92" s="10">
        <v>503.36</v>
      </c>
      <c r="BD92" s="10">
        <v>503.36</v>
      </c>
      <c r="BE92" s="10">
        <v>503.36</v>
      </c>
      <c r="BF92" s="10">
        <v>503.36</v>
      </c>
      <c r="BG92" s="10">
        <v>503.36</v>
      </c>
      <c r="BH92" s="10">
        <v>503.36</v>
      </c>
      <c r="BI92" s="10">
        <v>503.36</v>
      </c>
      <c r="BJ92" s="10">
        <v>503.36</v>
      </c>
      <c r="BK92" s="10">
        <v>503.36</v>
      </c>
      <c r="BL92" s="10">
        <v>503.36</v>
      </c>
      <c r="BM92" s="10">
        <v>503.36</v>
      </c>
      <c r="BN92" s="10">
        <v>503.36</v>
      </c>
      <c r="BO92" s="10">
        <v>503.36</v>
      </c>
      <c r="BP92" s="10">
        <v>503.36</v>
      </c>
      <c r="BQ92" s="10">
        <v>503.36</v>
      </c>
      <c r="BR92" s="10">
        <v>503.36</v>
      </c>
      <c r="BS92" s="10">
        <v>503.36</v>
      </c>
      <c r="BT92" s="10">
        <v>503.36</v>
      </c>
      <c r="BU92" s="10">
        <v>503.36</v>
      </c>
      <c r="BV92" s="10">
        <v>503.36</v>
      </c>
      <c r="BW92" s="10">
        <v>503.36</v>
      </c>
      <c r="BX92" s="10">
        <v>503.36</v>
      </c>
      <c r="BY92" s="10">
        <v>503.36</v>
      </c>
      <c r="BZ92" s="10">
        <v>503.36</v>
      </c>
      <c r="CA92" s="10">
        <v>503.36</v>
      </c>
      <c r="CB92" s="10">
        <v>503.36</v>
      </c>
      <c r="CC92" s="10">
        <v>503.36</v>
      </c>
      <c r="CD92" s="10">
        <v>503.36</v>
      </c>
      <c r="CE92" s="10">
        <v>503.36</v>
      </c>
      <c r="CF92" s="10">
        <v>503.36</v>
      </c>
      <c r="CG92" s="10">
        <v>503.36</v>
      </c>
      <c r="CH92" s="10">
        <v>503.36</v>
      </c>
      <c r="CI92" s="10">
        <v>503.36</v>
      </c>
      <c r="CJ92" s="10">
        <v>503.36</v>
      </c>
      <c r="CK92" s="10">
        <v>503.36</v>
      </c>
      <c r="CL92" s="10">
        <v>503.36</v>
      </c>
      <c r="CM92" s="10">
        <v>503.36</v>
      </c>
      <c r="CN92" s="10">
        <v>503.36</v>
      </c>
      <c r="CO92" s="10">
        <v>503.36</v>
      </c>
      <c r="CP92" s="10">
        <v>503.36</v>
      </c>
      <c r="CQ92" s="10">
        <v>503.36</v>
      </c>
      <c r="CR92" s="10">
        <v>503.35</v>
      </c>
      <c r="CS92" s="10">
        <v>503.31</v>
      </c>
      <c r="CT92" s="10">
        <v>503.23</v>
      </c>
      <c r="CU92" s="10">
        <v>503.1</v>
      </c>
      <c r="CV92" s="10">
        <v>502.9</v>
      </c>
      <c r="CW92" s="10">
        <v>502.63</v>
      </c>
      <c r="CX92" s="10">
        <v>502.27</v>
      </c>
      <c r="CY92" s="10">
        <v>501.84</v>
      </c>
      <c r="CZ92" s="10">
        <v>501.33</v>
      </c>
      <c r="DA92" s="10">
        <v>500.74</v>
      </c>
      <c r="DB92" s="10">
        <v>500.07</v>
      </c>
      <c r="DC92" s="10">
        <v>499.32</v>
      </c>
      <c r="DD92" s="10">
        <v>498.49</v>
      </c>
      <c r="DE92" s="10">
        <v>497.59</v>
      </c>
      <c r="DF92" s="10">
        <v>496.6</v>
      </c>
      <c r="DG92" s="10">
        <v>495.55</v>
      </c>
      <c r="DH92" s="10">
        <v>494.45</v>
      </c>
      <c r="DI92" s="10">
        <v>493.31</v>
      </c>
      <c r="DJ92" s="10">
        <v>492.14</v>
      </c>
      <c r="DK92" s="10">
        <v>490.96</v>
      </c>
      <c r="DL92" s="10">
        <v>489.78</v>
      </c>
      <c r="DM92" s="10">
        <v>488.6</v>
      </c>
      <c r="DN92" s="10">
        <v>487.42</v>
      </c>
      <c r="DO92" s="10">
        <v>486.23</v>
      </c>
      <c r="DP92" s="10">
        <v>484.81</v>
      </c>
      <c r="DQ92" s="10">
        <v>483.39</v>
      </c>
      <c r="DR92" s="10">
        <v>481.97</v>
      </c>
      <c r="DS92" s="10">
        <v>480.56</v>
      </c>
      <c r="DT92" s="10">
        <v>479.14</v>
      </c>
      <c r="DU92" s="10">
        <v>477.72</v>
      </c>
      <c r="DV92" s="10">
        <v>476.31</v>
      </c>
      <c r="DW92" s="10">
        <v>474.89</v>
      </c>
      <c r="DX92" s="10">
        <v>473.48</v>
      </c>
      <c r="DY92" s="10">
        <v>472.07</v>
      </c>
      <c r="DZ92" s="10">
        <v>470.66</v>
      </c>
      <c r="EA92" s="10">
        <v>469.25</v>
      </c>
      <c r="EB92" s="10">
        <v>467.85</v>
      </c>
      <c r="EC92" s="10">
        <v>466.44</v>
      </c>
      <c r="ED92" s="10">
        <v>465.04</v>
      </c>
      <c r="EE92" s="10">
        <v>463.63</v>
      </c>
      <c r="EF92" s="10">
        <v>462.22</v>
      </c>
      <c r="EG92" s="10">
        <v>450.01</v>
      </c>
      <c r="EH92" s="10">
        <v>439.37</v>
      </c>
      <c r="EI92" s="10">
        <v>427.65</v>
      </c>
      <c r="EJ92" s="10">
        <v>417.48</v>
      </c>
      <c r="EK92" s="10">
        <v>406.28</v>
      </c>
      <c r="EL92" s="10">
        <v>395.32</v>
      </c>
      <c r="EM92" s="10">
        <v>381.06</v>
      </c>
      <c r="EN92" s="10">
        <v>367.19</v>
      </c>
      <c r="EO92" s="10">
        <v>353.7</v>
      </c>
      <c r="EP92" s="10">
        <v>340.57</v>
      </c>
      <c r="EQ92" s="10">
        <v>327.78</v>
      </c>
      <c r="ER92" s="10">
        <v>315.31</v>
      </c>
      <c r="ES92" s="10">
        <v>303.17</v>
      </c>
      <c r="ET92" s="10">
        <v>295.21</v>
      </c>
      <c r="EU92" s="10">
        <v>287.45</v>
      </c>
      <c r="EV92" s="10">
        <v>279.9</v>
      </c>
      <c r="EW92" s="10">
        <v>272.54</v>
      </c>
      <c r="EX92" s="10">
        <v>265.38</v>
      </c>
      <c r="EY92" s="10">
        <v>258.41</v>
      </c>
      <c r="EZ92" s="10">
        <v>251.62</v>
      </c>
      <c r="FA92" s="10">
        <v>245.01</v>
      </c>
      <c r="FB92" s="10">
        <v>238.57</v>
      </c>
      <c r="FC92" s="10">
        <v>232.3</v>
      </c>
      <c r="FD92" s="10">
        <v>227.6</v>
      </c>
      <c r="FE92" s="10">
        <v>223.0</v>
      </c>
      <c r="FF92" s="10">
        <v>218.5</v>
      </c>
      <c r="FG92" s="10">
        <v>214.1</v>
      </c>
      <c r="FH92" s="10">
        <v>209.9</v>
      </c>
      <c r="FI92" s="10">
        <v>205.7</v>
      </c>
      <c r="FJ92" s="10">
        <v>201.5</v>
      </c>
      <c r="FK92" s="10">
        <v>197.1</v>
      </c>
      <c r="FL92" s="10">
        <v>192.8</v>
      </c>
      <c r="FM92" s="10">
        <v>188.3</v>
      </c>
      <c r="FN92" s="10">
        <v>183.8</v>
      </c>
      <c r="FO92" s="10">
        <v>179.0</v>
      </c>
      <c r="FP92" s="10">
        <v>174.1</v>
      </c>
      <c r="FQ92" s="10">
        <v>169.0</v>
      </c>
      <c r="FR92" s="10">
        <v>164.0</v>
      </c>
      <c r="FS92" s="10">
        <v>159.0</v>
      </c>
      <c r="FT92" s="10">
        <v>154.0</v>
      </c>
      <c r="FU92" s="10">
        <v>149.0</v>
      </c>
      <c r="FV92" s="10">
        <v>144.1</v>
      </c>
      <c r="FW92" s="10">
        <v>139.2</v>
      </c>
      <c r="FX92" s="10">
        <v>134.4</v>
      </c>
      <c r="FY92" s="10">
        <v>129.6</v>
      </c>
      <c r="FZ92" s="10">
        <v>124.8</v>
      </c>
      <c r="GA92" s="10">
        <v>120.1</v>
      </c>
      <c r="GB92" s="10">
        <v>115.5</v>
      </c>
      <c r="GC92" s="10">
        <v>110.9</v>
      </c>
      <c r="GD92" s="10">
        <v>106.5</v>
      </c>
      <c r="GE92" s="10">
        <v>102.0</v>
      </c>
      <c r="GF92" s="10">
        <v>97.6</v>
      </c>
      <c r="GG92" s="2">
        <v>93.3</v>
      </c>
      <c r="GH92" s="2">
        <v>89.0</v>
      </c>
      <c r="GI92" s="2">
        <v>84.9</v>
      </c>
      <c r="GJ92" s="2">
        <v>80.9</v>
      </c>
      <c r="GK92" s="2">
        <v>77.0</v>
      </c>
      <c r="GL92" s="2">
        <v>73.3</v>
      </c>
      <c r="GM92" s="2">
        <v>69.7</v>
      </c>
      <c r="GN92" s="2">
        <v>66.4</v>
      </c>
      <c r="GO92" s="2">
        <v>63.3</v>
      </c>
      <c r="GP92" s="10">
        <v>60.4</v>
      </c>
      <c r="GQ92" s="10">
        <v>57.7</v>
      </c>
      <c r="GR92" s="10">
        <v>55.1</v>
      </c>
      <c r="GS92" s="10">
        <v>52.8</v>
      </c>
      <c r="GT92" s="10">
        <v>50.6</v>
      </c>
      <c r="GU92" s="10">
        <v>48.6</v>
      </c>
      <c r="GV92" s="10">
        <v>46.6</v>
      </c>
      <c r="GW92" s="10">
        <v>44.8</v>
      </c>
      <c r="GX92" s="10">
        <v>43.1</v>
      </c>
      <c r="GY92" s="10">
        <v>41.4</v>
      </c>
      <c r="GZ92" s="10">
        <v>39.9</v>
      </c>
      <c r="HA92" s="10">
        <v>38.4</v>
      </c>
      <c r="HB92" s="10">
        <v>36.9</v>
      </c>
      <c r="HC92" s="10">
        <v>35.7</v>
      </c>
      <c r="HD92" s="10">
        <v>34.5</v>
      </c>
      <c r="HE92" s="10">
        <v>33.3</v>
      </c>
      <c r="HF92" s="10">
        <v>32.1</v>
      </c>
      <c r="HG92" s="10">
        <v>31.1</v>
      </c>
      <c r="HH92" s="10">
        <v>30.1</v>
      </c>
      <c r="HI92" s="10">
        <v>29.1</v>
      </c>
      <c r="HJ92" s="10"/>
      <c r="HK92" s="10"/>
      <c r="HL92" s="10"/>
      <c r="HM92" s="10"/>
      <c r="HN92" s="10"/>
      <c r="HO92" s="10"/>
      <c r="HP92" s="10"/>
      <c r="HQ92" s="10"/>
      <c r="HR92" s="10"/>
      <c r="HS92" s="10"/>
    </row>
    <row r="93" ht="12.0" customHeight="1">
      <c r="A93" s="10" t="s">
        <v>133</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row>
    <row r="94" ht="12.0" customHeight="1">
      <c r="A94" s="10" t="s">
        <v>134</v>
      </c>
      <c r="B94" s="2">
        <v>450.6</v>
      </c>
      <c r="C94" s="2">
        <v>450.6</v>
      </c>
      <c r="D94" s="2">
        <v>450.6</v>
      </c>
      <c r="E94" s="2">
        <v>450.6</v>
      </c>
      <c r="F94" s="2">
        <v>450.6</v>
      </c>
      <c r="G94" s="2">
        <v>449.24</v>
      </c>
      <c r="H94" s="2">
        <v>449.24</v>
      </c>
      <c r="I94" s="2">
        <v>449.24</v>
      </c>
      <c r="J94" s="2">
        <v>449.24</v>
      </c>
      <c r="K94" s="2">
        <v>449.24</v>
      </c>
      <c r="L94" s="2">
        <v>449.24</v>
      </c>
      <c r="M94" s="2">
        <v>449.24</v>
      </c>
      <c r="N94" s="2">
        <v>449.24</v>
      </c>
      <c r="O94" s="2">
        <v>449.24</v>
      </c>
      <c r="P94" s="2">
        <v>449.24</v>
      </c>
      <c r="Q94" s="2">
        <v>447.88</v>
      </c>
      <c r="R94" s="2">
        <v>447.88</v>
      </c>
      <c r="S94" s="2">
        <v>447.88</v>
      </c>
      <c r="T94" s="2">
        <v>447.88</v>
      </c>
      <c r="U94" s="2">
        <v>447.88</v>
      </c>
      <c r="V94" s="2">
        <v>447.88</v>
      </c>
      <c r="W94" s="2">
        <v>447.88</v>
      </c>
      <c r="X94" s="2">
        <v>447.88</v>
      </c>
      <c r="Y94" s="2">
        <v>447.88</v>
      </c>
      <c r="Z94" s="2">
        <v>447.88</v>
      </c>
      <c r="AA94" s="2">
        <v>446.51</v>
      </c>
      <c r="AB94" s="2">
        <v>446.51</v>
      </c>
      <c r="AC94" s="2">
        <v>446.51</v>
      </c>
      <c r="AD94" s="2">
        <v>446.51</v>
      </c>
      <c r="AE94" s="2">
        <v>446.51</v>
      </c>
      <c r="AF94" s="2">
        <v>446.51</v>
      </c>
      <c r="AG94" s="2">
        <v>446.51</v>
      </c>
      <c r="AH94" s="2">
        <v>446.51</v>
      </c>
      <c r="AI94" s="2">
        <v>446.51</v>
      </c>
      <c r="AJ94" s="2">
        <v>445.15</v>
      </c>
      <c r="AK94" s="2">
        <v>445.15</v>
      </c>
      <c r="AL94" s="2">
        <v>445.15</v>
      </c>
      <c r="AM94" s="2">
        <v>445.15</v>
      </c>
      <c r="AN94" s="2">
        <v>445.15</v>
      </c>
      <c r="AO94" s="10">
        <v>445.15</v>
      </c>
      <c r="AP94" s="10">
        <v>445.15</v>
      </c>
      <c r="AQ94" s="10">
        <v>445.15</v>
      </c>
      <c r="AR94" s="10">
        <v>445.15</v>
      </c>
      <c r="AS94" s="10">
        <v>445.15</v>
      </c>
      <c r="AT94" s="10">
        <v>443.79</v>
      </c>
      <c r="AU94" s="10">
        <v>443.79</v>
      </c>
      <c r="AV94" s="10">
        <v>443.79</v>
      </c>
      <c r="AW94" s="10">
        <v>443.79</v>
      </c>
      <c r="AX94" s="10">
        <v>443.79</v>
      </c>
      <c r="AY94" s="10">
        <v>443.79</v>
      </c>
      <c r="AZ94" s="10">
        <v>443.79</v>
      </c>
      <c r="BA94" s="10">
        <v>443.79</v>
      </c>
      <c r="BB94" s="10">
        <v>443.79</v>
      </c>
      <c r="BC94" s="10">
        <v>443.79</v>
      </c>
      <c r="BD94" s="10">
        <v>442.46</v>
      </c>
      <c r="BE94" s="10">
        <v>442.46</v>
      </c>
      <c r="BF94" s="10">
        <v>442.46</v>
      </c>
      <c r="BG94" s="10">
        <v>442.46</v>
      </c>
      <c r="BH94" s="10">
        <v>442.46</v>
      </c>
      <c r="BI94" s="10">
        <v>442.46</v>
      </c>
      <c r="BJ94" s="10">
        <v>442.46</v>
      </c>
      <c r="BK94" s="10">
        <v>442.46</v>
      </c>
      <c r="BL94" s="10">
        <v>442.46</v>
      </c>
      <c r="BM94" s="10">
        <v>441.12</v>
      </c>
      <c r="BN94" s="10">
        <v>441.12</v>
      </c>
      <c r="BO94" s="10">
        <v>441.12</v>
      </c>
      <c r="BP94" s="10">
        <v>441.12</v>
      </c>
      <c r="BQ94" s="10">
        <v>441.12</v>
      </c>
      <c r="BR94" s="10">
        <v>441.12</v>
      </c>
      <c r="BS94" s="10">
        <v>441.12</v>
      </c>
      <c r="BT94" s="10">
        <v>441.12</v>
      </c>
      <c r="BU94" s="10">
        <v>441.12</v>
      </c>
      <c r="BV94" s="10">
        <v>441.12</v>
      </c>
      <c r="BW94" s="10">
        <v>439.79</v>
      </c>
      <c r="BX94" s="10">
        <v>439.79</v>
      </c>
      <c r="BY94" s="10">
        <v>439.79</v>
      </c>
      <c r="BZ94" s="10">
        <v>439.79</v>
      </c>
      <c r="CA94" s="10">
        <v>439.79</v>
      </c>
      <c r="CB94" s="10">
        <v>439.79</v>
      </c>
      <c r="CC94" s="10">
        <v>439.79</v>
      </c>
      <c r="CD94" s="10">
        <v>439.79</v>
      </c>
      <c r="CE94" s="10">
        <v>439.79</v>
      </c>
      <c r="CF94" s="10">
        <v>439.79</v>
      </c>
      <c r="CG94" s="10">
        <v>438.46</v>
      </c>
      <c r="CH94" s="10">
        <v>438.46</v>
      </c>
      <c r="CI94" s="10">
        <v>438.46</v>
      </c>
      <c r="CJ94" s="10">
        <v>438.46</v>
      </c>
      <c r="CK94" s="10">
        <v>438.46</v>
      </c>
      <c r="CL94" s="10">
        <v>438.46</v>
      </c>
      <c r="CM94" s="10">
        <v>438.46</v>
      </c>
      <c r="CN94" s="10">
        <v>438.46</v>
      </c>
      <c r="CO94" s="10">
        <v>438.46</v>
      </c>
      <c r="CP94" s="10">
        <v>437.13</v>
      </c>
      <c r="CQ94" s="10">
        <v>437.13</v>
      </c>
      <c r="CR94" s="10">
        <v>437.11</v>
      </c>
      <c r="CS94" s="10">
        <v>437.08</v>
      </c>
      <c r="CT94" s="10">
        <v>437.01</v>
      </c>
      <c r="CU94" s="10">
        <v>436.9</v>
      </c>
      <c r="CV94" s="10">
        <v>435.64</v>
      </c>
      <c r="CW94" s="10">
        <v>434.31</v>
      </c>
      <c r="CX94" s="10">
        <v>432.91</v>
      </c>
      <c r="CY94" s="10">
        <v>431.45</v>
      </c>
      <c r="CZ94" s="10">
        <v>428.61</v>
      </c>
      <c r="DA94" s="10">
        <v>427.02</v>
      </c>
      <c r="DB94" s="10">
        <v>425.37</v>
      </c>
      <c r="DC94" s="10">
        <v>423.65</v>
      </c>
      <c r="DD94" s="10">
        <v>421.88</v>
      </c>
      <c r="DE94" s="10">
        <v>420.03</v>
      </c>
      <c r="DF94" s="10">
        <v>418.13</v>
      </c>
      <c r="DG94" s="10">
        <v>416.17</v>
      </c>
      <c r="DH94" s="10">
        <v>414.18</v>
      </c>
      <c r="DI94" s="10">
        <v>412.16</v>
      </c>
      <c r="DJ94" s="10">
        <v>408.86</v>
      </c>
      <c r="DK94" s="10">
        <v>406.82</v>
      </c>
      <c r="DL94" s="10">
        <v>404.79</v>
      </c>
      <c r="DM94" s="10">
        <v>402.76</v>
      </c>
      <c r="DN94" s="10">
        <v>400.74</v>
      </c>
      <c r="DO94" s="10">
        <v>398.72</v>
      </c>
      <c r="DP94" s="10">
        <v>396.7</v>
      </c>
      <c r="DQ94" s="10">
        <v>394.7</v>
      </c>
      <c r="DR94" s="10">
        <v>392.69</v>
      </c>
      <c r="DS94" s="10">
        <v>389.49</v>
      </c>
      <c r="DT94" s="10">
        <v>387.51</v>
      </c>
      <c r="DU94" s="10">
        <v>385.52</v>
      </c>
      <c r="DV94" s="10">
        <v>383.54</v>
      </c>
      <c r="DW94" s="10">
        <v>381.57</v>
      </c>
      <c r="DX94" s="10">
        <v>379.6</v>
      </c>
      <c r="DY94" s="10">
        <v>377.65</v>
      </c>
      <c r="DZ94" s="10">
        <v>375.69</v>
      </c>
      <c r="EA94" s="10">
        <v>373.73</v>
      </c>
      <c r="EB94" s="10">
        <v>371.79</v>
      </c>
      <c r="EC94" s="10">
        <v>368.71</v>
      </c>
      <c r="ED94" s="10">
        <v>366.77</v>
      </c>
      <c r="EE94" s="10">
        <v>364.85</v>
      </c>
      <c r="EF94" s="10">
        <v>362.93</v>
      </c>
      <c r="EG94" s="10">
        <v>361.01</v>
      </c>
      <c r="EH94" s="10">
        <v>359.1</v>
      </c>
      <c r="EI94" s="10">
        <v>357.2</v>
      </c>
      <c r="EJ94" s="10">
        <v>358.1</v>
      </c>
      <c r="EK94" s="10">
        <v>358.5</v>
      </c>
      <c r="EL94" s="10">
        <v>359.1</v>
      </c>
      <c r="EM94" s="10">
        <v>359.6</v>
      </c>
      <c r="EN94" s="10">
        <v>360.1</v>
      </c>
      <c r="EO94" s="10">
        <v>360.6</v>
      </c>
      <c r="EP94" s="10">
        <v>360.9</v>
      </c>
      <c r="EQ94" s="10">
        <v>361.6</v>
      </c>
      <c r="ER94" s="10">
        <v>362.0</v>
      </c>
      <c r="ES94" s="10">
        <v>362.6</v>
      </c>
      <c r="ET94" s="10">
        <v>362.7</v>
      </c>
      <c r="EU94" s="10">
        <v>363.0</v>
      </c>
      <c r="EV94" s="10">
        <v>363.1</v>
      </c>
      <c r="EW94" s="10">
        <v>362.8</v>
      </c>
      <c r="EX94" s="10">
        <v>362.8</v>
      </c>
      <c r="EY94" s="10">
        <v>362.7</v>
      </c>
      <c r="EZ94" s="10">
        <v>362.1</v>
      </c>
      <c r="FA94" s="10">
        <v>361.2</v>
      </c>
      <c r="FB94" s="10">
        <v>360.0</v>
      </c>
      <c r="FC94" s="10">
        <v>358.9</v>
      </c>
      <c r="FD94" s="10">
        <v>357.1</v>
      </c>
      <c r="FE94" s="10">
        <v>355.3</v>
      </c>
      <c r="FF94" s="10">
        <v>353.3</v>
      </c>
      <c r="FG94" s="10">
        <v>351.3</v>
      </c>
      <c r="FH94" s="10">
        <v>349.0</v>
      </c>
      <c r="FI94" s="10">
        <v>346.8</v>
      </c>
      <c r="FJ94" s="10">
        <v>344.3</v>
      </c>
      <c r="FK94" s="10">
        <v>341.9</v>
      </c>
      <c r="FL94" s="10">
        <v>339.0</v>
      </c>
      <c r="FM94" s="10">
        <v>336.2</v>
      </c>
      <c r="FN94" s="10">
        <v>333.3</v>
      </c>
      <c r="FO94" s="10">
        <v>330.2</v>
      </c>
      <c r="FP94" s="10">
        <v>327.2</v>
      </c>
      <c r="FQ94" s="10">
        <v>324.1</v>
      </c>
      <c r="FR94" s="10">
        <v>320.8</v>
      </c>
      <c r="FS94" s="10">
        <v>317.5</v>
      </c>
      <c r="FT94" s="10">
        <v>313.9</v>
      </c>
      <c r="FU94" s="10">
        <v>310.1</v>
      </c>
      <c r="FV94" s="10">
        <v>305.9</v>
      </c>
      <c r="FW94" s="10">
        <v>301.4</v>
      </c>
      <c r="FX94" s="10">
        <v>296.7</v>
      </c>
      <c r="FY94" s="10">
        <v>291.9</v>
      </c>
      <c r="FZ94" s="10">
        <v>286.9</v>
      </c>
      <c r="GA94" s="10">
        <v>282.2</v>
      </c>
      <c r="GB94" s="10">
        <v>277.4</v>
      </c>
      <c r="GC94" s="10">
        <v>272.6</v>
      </c>
      <c r="GD94" s="10">
        <v>267.8</v>
      </c>
      <c r="GE94" s="10">
        <v>263.1</v>
      </c>
      <c r="GF94" s="10">
        <v>258.4</v>
      </c>
      <c r="GG94" s="10">
        <v>253.6</v>
      </c>
      <c r="GH94" s="10">
        <v>248.8</v>
      </c>
      <c r="GI94" s="10">
        <v>243.7</v>
      </c>
      <c r="GJ94" s="10">
        <v>238.2</v>
      </c>
      <c r="GK94" s="10">
        <v>232.4</v>
      </c>
      <c r="GL94" s="10">
        <v>226.2</v>
      </c>
      <c r="GM94" s="10">
        <v>219.7</v>
      </c>
      <c r="GN94" s="10">
        <v>212.9</v>
      </c>
      <c r="GO94" s="10">
        <v>205.9</v>
      </c>
      <c r="GP94" s="10">
        <v>199.0</v>
      </c>
      <c r="GQ94" s="10">
        <v>192.0</v>
      </c>
      <c r="GR94" s="10">
        <v>184.8</v>
      </c>
      <c r="GS94" s="10">
        <v>177.5</v>
      </c>
      <c r="GT94" s="10">
        <v>170.2</v>
      </c>
      <c r="GU94" s="10">
        <v>162.9</v>
      </c>
      <c r="GV94" s="10">
        <v>155.8</v>
      </c>
      <c r="GW94" s="10">
        <v>149.0</v>
      </c>
      <c r="GX94" s="10">
        <v>142.7</v>
      </c>
      <c r="GY94" s="10">
        <v>136.7</v>
      </c>
      <c r="GZ94" s="10">
        <v>131.2</v>
      </c>
      <c r="HA94" s="10">
        <v>125.9</v>
      </c>
      <c r="HB94" s="10">
        <v>121.0</v>
      </c>
      <c r="HC94" s="10">
        <v>116.3</v>
      </c>
      <c r="HD94" s="10">
        <v>111.9</v>
      </c>
      <c r="HE94" s="10">
        <v>107.7</v>
      </c>
      <c r="HF94" s="10">
        <v>104.0</v>
      </c>
      <c r="HG94" s="10">
        <v>100.4</v>
      </c>
      <c r="HH94" s="10">
        <v>97.0</v>
      </c>
      <c r="HI94" s="10">
        <v>93.7</v>
      </c>
      <c r="HJ94" s="10"/>
      <c r="HK94" s="10"/>
      <c r="HL94" s="10"/>
      <c r="HM94" s="10"/>
      <c r="HN94" s="10"/>
      <c r="HO94" s="10"/>
      <c r="HP94" s="10"/>
      <c r="HQ94" s="10"/>
      <c r="HR94" s="10"/>
      <c r="HS94" s="10"/>
    </row>
    <row r="95" ht="12.0" customHeight="1">
      <c r="A95" s="10" t="s">
        <v>135</v>
      </c>
      <c r="B95" s="2">
        <v>417.44</v>
      </c>
      <c r="C95" s="2">
        <v>417.44</v>
      </c>
      <c r="D95" s="2">
        <v>417.44</v>
      </c>
      <c r="E95" s="2">
        <v>417.44</v>
      </c>
      <c r="F95" s="2">
        <v>417.44</v>
      </c>
      <c r="G95" s="2">
        <v>417.44</v>
      </c>
      <c r="H95" s="2">
        <v>417.44</v>
      </c>
      <c r="I95" s="2">
        <v>417.44</v>
      </c>
      <c r="J95" s="2">
        <v>417.44</v>
      </c>
      <c r="K95" s="2">
        <v>417.44</v>
      </c>
      <c r="L95" s="2">
        <v>417.44</v>
      </c>
      <c r="M95" s="2">
        <v>417.44</v>
      </c>
      <c r="N95" s="2">
        <v>417.44</v>
      </c>
      <c r="O95" s="2">
        <v>417.44</v>
      </c>
      <c r="P95" s="2">
        <v>417.44</v>
      </c>
      <c r="Q95" s="2">
        <v>417.44</v>
      </c>
      <c r="R95" s="2">
        <v>417.44</v>
      </c>
      <c r="S95" s="2">
        <v>417.44</v>
      </c>
      <c r="T95" s="2">
        <v>417.44</v>
      </c>
      <c r="U95" s="2">
        <v>417.44</v>
      </c>
      <c r="V95" s="2">
        <v>417.44</v>
      </c>
      <c r="W95" s="2">
        <v>417.44</v>
      </c>
      <c r="X95" s="2">
        <v>417.44</v>
      </c>
      <c r="Y95" s="2">
        <v>417.44</v>
      </c>
      <c r="Z95" s="2">
        <v>417.44</v>
      </c>
      <c r="AA95" s="2">
        <v>417.44</v>
      </c>
      <c r="AB95" s="2">
        <v>417.44</v>
      </c>
      <c r="AC95" s="2">
        <v>417.44</v>
      </c>
      <c r="AD95" s="2">
        <v>417.44</v>
      </c>
      <c r="AE95" s="2">
        <v>417.44</v>
      </c>
      <c r="AF95" s="2">
        <v>417.44</v>
      </c>
      <c r="AG95" s="2">
        <v>417.44</v>
      </c>
      <c r="AH95" s="2">
        <v>417.44</v>
      </c>
      <c r="AI95" s="2">
        <v>417.44</v>
      </c>
      <c r="AJ95" s="2">
        <v>417.44</v>
      </c>
      <c r="AK95" s="2">
        <v>417.44</v>
      </c>
      <c r="AL95" s="2">
        <v>417.44</v>
      </c>
      <c r="AM95" s="2">
        <v>417.44</v>
      </c>
      <c r="AN95" s="2">
        <v>417.44</v>
      </c>
      <c r="AO95" s="10">
        <v>417.44</v>
      </c>
      <c r="AP95" s="10">
        <v>417.44</v>
      </c>
      <c r="AQ95" s="10">
        <v>417.44</v>
      </c>
      <c r="AR95" s="10">
        <v>417.44</v>
      </c>
      <c r="AS95" s="10">
        <v>417.44</v>
      </c>
      <c r="AT95" s="10">
        <v>417.44</v>
      </c>
      <c r="AU95" s="10">
        <v>417.44</v>
      </c>
      <c r="AV95" s="10">
        <v>417.44</v>
      </c>
      <c r="AW95" s="10">
        <v>417.44</v>
      </c>
      <c r="AX95" s="10">
        <v>417.44</v>
      </c>
      <c r="AY95" s="10">
        <v>417.44</v>
      </c>
      <c r="AZ95" s="10">
        <v>417.44</v>
      </c>
      <c r="BA95" s="10">
        <v>417.44</v>
      </c>
      <c r="BB95" s="10">
        <v>417.44</v>
      </c>
      <c r="BC95" s="10">
        <v>417.44</v>
      </c>
      <c r="BD95" s="10">
        <v>417.44</v>
      </c>
      <c r="BE95" s="10">
        <v>417.44</v>
      </c>
      <c r="BF95" s="10">
        <v>417.44</v>
      </c>
      <c r="BG95" s="10">
        <v>417.44</v>
      </c>
      <c r="BH95" s="10">
        <v>417.44</v>
      </c>
      <c r="BI95" s="10">
        <v>417.44</v>
      </c>
      <c r="BJ95" s="10">
        <v>417.44</v>
      </c>
      <c r="BK95" s="10">
        <v>417.44</v>
      </c>
      <c r="BL95" s="10">
        <v>417.44</v>
      </c>
      <c r="BM95" s="10">
        <v>417.44</v>
      </c>
      <c r="BN95" s="10">
        <v>417.44</v>
      </c>
      <c r="BO95" s="10">
        <v>417.44</v>
      </c>
      <c r="BP95" s="10">
        <v>417.44</v>
      </c>
      <c r="BQ95" s="10">
        <v>417.44</v>
      </c>
      <c r="BR95" s="10">
        <v>417.44</v>
      </c>
      <c r="BS95" s="10">
        <v>417.44</v>
      </c>
      <c r="BT95" s="10">
        <v>417.44</v>
      </c>
      <c r="BU95" s="10">
        <v>417.44</v>
      </c>
      <c r="BV95" s="10">
        <v>417.44</v>
      </c>
      <c r="BW95" s="10">
        <v>417.44</v>
      </c>
      <c r="BX95" s="10">
        <v>417.44</v>
      </c>
      <c r="BY95" s="10">
        <v>417.44</v>
      </c>
      <c r="BZ95" s="10">
        <v>417.44</v>
      </c>
      <c r="CA95" s="10">
        <v>417.44</v>
      </c>
      <c r="CB95" s="10">
        <v>417.44</v>
      </c>
      <c r="CC95" s="10">
        <v>417.44</v>
      </c>
      <c r="CD95" s="10">
        <v>417.44</v>
      </c>
      <c r="CE95" s="10">
        <v>417.44</v>
      </c>
      <c r="CF95" s="10">
        <v>417.44</v>
      </c>
      <c r="CG95" s="10">
        <v>417.44</v>
      </c>
      <c r="CH95" s="10">
        <v>417.44</v>
      </c>
      <c r="CI95" s="10">
        <v>417.44</v>
      </c>
      <c r="CJ95" s="10">
        <v>417.44</v>
      </c>
      <c r="CK95" s="10">
        <v>417.44</v>
      </c>
      <c r="CL95" s="10">
        <v>417.44</v>
      </c>
      <c r="CM95" s="10">
        <v>417.44</v>
      </c>
      <c r="CN95" s="10">
        <v>417.44</v>
      </c>
      <c r="CO95" s="10">
        <v>417.44</v>
      </c>
      <c r="CP95" s="10">
        <v>417.44</v>
      </c>
      <c r="CQ95" s="10">
        <v>417.44</v>
      </c>
      <c r="CR95" s="10">
        <v>417.42</v>
      </c>
      <c r="CS95" s="10">
        <v>417.39</v>
      </c>
      <c r="CT95" s="10">
        <v>417.33</v>
      </c>
      <c r="CU95" s="10">
        <v>417.22</v>
      </c>
      <c r="CV95" s="10">
        <v>417.05</v>
      </c>
      <c r="CW95" s="10">
        <v>416.83</v>
      </c>
      <c r="CX95" s="10">
        <v>416.53</v>
      </c>
      <c r="CY95" s="10">
        <v>416.17</v>
      </c>
      <c r="CZ95" s="10">
        <v>415.75</v>
      </c>
      <c r="DA95" s="10">
        <v>415.26</v>
      </c>
      <c r="DB95" s="10">
        <v>414.7</v>
      </c>
      <c r="DC95" s="10">
        <v>414.08</v>
      </c>
      <c r="DD95" s="10">
        <v>413.4</v>
      </c>
      <c r="DE95" s="10">
        <v>412.65</v>
      </c>
      <c r="DF95" s="10">
        <v>411.83</v>
      </c>
      <c r="DG95" s="10">
        <v>410.96</v>
      </c>
      <c r="DH95" s="10">
        <v>410.05</v>
      </c>
      <c r="DI95" s="10">
        <v>409.1</v>
      </c>
      <c r="DJ95" s="10">
        <v>408.13</v>
      </c>
      <c r="DK95" s="10">
        <v>407.15</v>
      </c>
      <c r="DL95" s="10">
        <v>406.17</v>
      </c>
      <c r="DM95" s="10">
        <v>405.19</v>
      </c>
      <c r="DN95" s="10">
        <v>404.21</v>
      </c>
      <c r="DO95" s="10">
        <v>403.23</v>
      </c>
      <c r="DP95" s="10">
        <v>402.25</v>
      </c>
      <c r="DQ95" s="10">
        <v>401.27</v>
      </c>
      <c r="DR95" s="10">
        <v>400.29</v>
      </c>
      <c r="DS95" s="10">
        <v>399.31</v>
      </c>
      <c r="DT95" s="10">
        <v>398.33</v>
      </c>
      <c r="DU95" s="10">
        <v>397.35</v>
      </c>
      <c r="DV95" s="10">
        <v>396.38</v>
      </c>
      <c r="DW95" s="10">
        <v>395.4</v>
      </c>
      <c r="DX95" s="10">
        <v>394.42</v>
      </c>
      <c r="DY95" s="10">
        <v>393.44</v>
      </c>
      <c r="DZ95" s="10">
        <v>392.46</v>
      </c>
      <c r="EA95" s="10">
        <v>391.48</v>
      </c>
      <c r="EB95" s="10">
        <v>390.5</v>
      </c>
      <c r="EC95" s="10">
        <v>385.95</v>
      </c>
      <c r="ED95" s="10">
        <v>380.23</v>
      </c>
      <c r="EE95" s="10">
        <v>375.73</v>
      </c>
      <c r="EF95" s="10">
        <v>370.15</v>
      </c>
      <c r="EG95" s="10">
        <v>365.76</v>
      </c>
      <c r="EH95" s="10">
        <v>361.38</v>
      </c>
      <c r="EI95" s="10">
        <v>355.97</v>
      </c>
      <c r="EJ95" s="10">
        <v>351.7</v>
      </c>
      <c r="EK95" s="10">
        <v>347.45</v>
      </c>
      <c r="EL95" s="10">
        <v>342.18</v>
      </c>
      <c r="EM95" s="10">
        <v>335.65</v>
      </c>
      <c r="EN95" s="10">
        <v>329.25</v>
      </c>
      <c r="EO95" s="10">
        <v>322.97</v>
      </c>
      <c r="EP95" s="10">
        <v>316.81</v>
      </c>
      <c r="EQ95" s="10">
        <v>310.76</v>
      </c>
      <c r="ER95" s="10">
        <v>304.83</v>
      </c>
      <c r="ES95" s="10">
        <v>299.01</v>
      </c>
      <c r="ET95" s="10">
        <v>293.31</v>
      </c>
      <c r="EU95" s="10">
        <v>287.71</v>
      </c>
      <c r="EV95" s="10">
        <v>282.22</v>
      </c>
      <c r="EW95" s="10">
        <v>281.93</v>
      </c>
      <c r="EX95" s="10">
        <v>281.73</v>
      </c>
      <c r="EY95" s="10">
        <v>281.54</v>
      </c>
      <c r="EZ95" s="10">
        <v>281.45</v>
      </c>
      <c r="FA95" s="10">
        <v>281.35</v>
      </c>
      <c r="FB95" s="10">
        <v>280.86</v>
      </c>
      <c r="FC95" s="10">
        <v>280.47</v>
      </c>
      <c r="FD95" s="10">
        <v>279.89</v>
      </c>
      <c r="FE95" s="10">
        <v>279.3</v>
      </c>
      <c r="FF95" s="10">
        <v>278.72</v>
      </c>
      <c r="FG95" s="10">
        <v>277.94</v>
      </c>
      <c r="FH95" s="10">
        <v>276.97</v>
      </c>
      <c r="FI95" s="10">
        <v>275.91</v>
      </c>
      <c r="FJ95" s="10">
        <v>274.26</v>
      </c>
      <c r="FK95" s="10">
        <v>273.1</v>
      </c>
      <c r="FL95" s="10">
        <v>271.95</v>
      </c>
      <c r="FM95" s="10">
        <v>270.7</v>
      </c>
      <c r="FN95" s="10">
        <v>269.07</v>
      </c>
      <c r="FO95" s="10">
        <v>267.44</v>
      </c>
      <c r="FP95" s="10">
        <v>265.53</v>
      </c>
      <c r="FQ95" s="10">
        <v>263.52</v>
      </c>
      <c r="FR95" s="10">
        <v>261.33</v>
      </c>
      <c r="FS95" s="10">
        <v>259.34</v>
      </c>
      <c r="FT95" s="10">
        <v>257.16</v>
      </c>
      <c r="FU95" s="10">
        <v>254.88</v>
      </c>
      <c r="FV95" s="10">
        <v>252.62</v>
      </c>
      <c r="FW95" s="10">
        <v>250.26</v>
      </c>
      <c r="FX95" s="10">
        <v>247.82</v>
      </c>
      <c r="FY95" s="10">
        <v>244.91</v>
      </c>
      <c r="FZ95" s="2">
        <v>241.91</v>
      </c>
      <c r="GA95" s="2">
        <v>237.81</v>
      </c>
      <c r="GB95" s="2">
        <v>233.94</v>
      </c>
      <c r="GC95" s="2">
        <v>230.29</v>
      </c>
      <c r="GD95" s="2">
        <v>226.82</v>
      </c>
      <c r="GE95" s="2">
        <v>223.51</v>
      </c>
      <c r="GF95" s="2">
        <v>246.7</v>
      </c>
      <c r="GG95" s="2">
        <v>242.2</v>
      </c>
      <c r="GH95" s="2">
        <v>237.5</v>
      </c>
      <c r="GI95" s="10">
        <v>233.3</v>
      </c>
      <c r="GJ95" s="10">
        <v>229.3</v>
      </c>
      <c r="GK95" s="10">
        <v>224.9</v>
      </c>
      <c r="GL95" s="10">
        <v>220.3</v>
      </c>
      <c r="GM95" s="10">
        <v>215.5</v>
      </c>
      <c r="GN95" s="10">
        <v>210.4</v>
      </c>
      <c r="GO95" s="10">
        <v>205.5</v>
      </c>
      <c r="GP95" s="10">
        <v>200.1</v>
      </c>
      <c r="GQ95" s="10">
        <v>194.6</v>
      </c>
      <c r="GR95" s="10">
        <v>188.9</v>
      </c>
      <c r="GS95" s="10">
        <v>183.3</v>
      </c>
      <c r="GT95" s="10">
        <v>177.5</v>
      </c>
      <c r="GU95" s="10">
        <v>171.5</v>
      </c>
      <c r="GV95" s="10">
        <v>165.3</v>
      </c>
      <c r="GW95" s="10">
        <v>159.0</v>
      </c>
      <c r="GX95" s="10">
        <v>152.6</v>
      </c>
      <c r="GY95" s="10">
        <v>146.2</v>
      </c>
      <c r="GZ95" s="10">
        <v>139.9</v>
      </c>
      <c r="HA95" s="10">
        <v>133.6</v>
      </c>
      <c r="HB95" s="10">
        <v>127.6</v>
      </c>
      <c r="HC95" s="10">
        <v>121.6</v>
      </c>
      <c r="HD95" s="10">
        <v>115.9</v>
      </c>
      <c r="HE95" s="10">
        <v>110.4</v>
      </c>
      <c r="HF95" s="10">
        <v>105.2</v>
      </c>
      <c r="HG95" s="10">
        <v>100.5</v>
      </c>
      <c r="HH95" s="10">
        <v>96.2</v>
      </c>
      <c r="HI95" s="10">
        <v>92.5</v>
      </c>
      <c r="HJ95" s="10"/>
      <c r="HK95" s="10"/>
      <c r="HL95" s="10"/>
      <c r="HM95" s="10"/>
      <c r="HN95" s="10"/>
      <c r="HO95" s="10"/>
      <c r="HP95" s="10"/>
      <c r="HQ95" s="10"/>
      <c r="HR95" s="10"/>
      <c r="HS95" s="10"/>
    </row>
    <row r="96" ht="12.0" customHeight="1">
      <c r="A96" s="10" t="s">
        <v>136</v>
      </c>
      <c r="B96" s="2">
        <v>429.16</v>
      </c>
      <c r="C96" s="2">
        <v>429.16</v>
      </c>
      <c r="D96" s="2">
        <v>429.16</v>
      </c>
      <c r="E96" s="2">
        <v>429.16</v>
      </c>
      <c r="F96" s="2">
        <v>429.16</v>
      </c>
      <c r="G96" s="2">
        <v>429.16</v>
      </c>
      <c r="H96" s="2">
        <v>429.16</v>
      </c>
      <c r="I96" s="2">
        <v>429.16</v>
      </c>
      <c r="J96" s="2">
        <v>429.16</v>
      </c>
      <c r="K96" s="2">
        <v>429.16</v>
      </c>
      <c r="L96" s="2">
        <v>429.16</v>
      </c>
      <c r="M96" s="2">
        <v>429.16</v>
      </c>
      <c r="N96" s="2">
        <v>429.16</v>
      </c>
      <c r="O96" s="2">
        <v>429.16</v>
      </c>
      <c r="P96" s="2">
        <v>429.16</v>
      </c>
      <c r="Q96" s="2">
        <v>429.16</v>
      </c>
      <c r="R96" s="2">
        <v>429.16</v>
      </c>
      <c r="S96" s="2">
        <v>429.16</v>
      </c>
      <c r="T96" s="2">
        <v>429.16</v>
      </c>
      <c r="U96" s="2">
        <v>429.16</v>
      </c>
      <c r="V96" s="2">
        <v>429.16</v>
      </c>
      <c r="W96" s="2">
        <v>429.16</v>
      </c>
      <c r="X96" s="2">
        <v>429.16</v>
      </c>
      <c r="Y96" s="2">
        <v>429.16</v>
      </c>
      <c r="Z96" s="2">
        <v>429.16</v>
      </c>
      <c r="AA96" s="2">
        <v>429.16</v>
      </c>
      <c r="AB96" s="2">
        <v>429.16</v>
      </c>
      <c r="AC96" s="2">
        <v>429.16</v>
      </c>
      <c r="AD96" s="2">
        <v>429.16</v>
      </c>
      <c r="AE96" s="2">
        <v>429.16</v>
      </c>
      <c r="AF96" s="2">
        <v>429.16</v>
      </c>
      <c r="AG96" s="2">
        <v>429.16</v>
      </c>
      <c r="AH96" s="2">
        <v>429.16</v>
      </c>
      <c r="AI96" s="2">
        <v>429.16</v>
      </c>
      <c r="AJ96" s="2">
        <v>429.16</v>
      </c>
      <c r="AK96" s="2">
        <v>429.16</v>
      </c>
      <c r="AL96" s="2">
        <v>429.16</v>
      </c>
      <c r="AM96" s="2">
        <v>429.16</v>
      </c>
      <c r="AN96" s="2">
        <v>429.16</v>
      </c>
      <c r="AO96" s="10">
        <v>429.16</v>
      </c>
      <c r="AP96" s="10">
        <v>429.16</v>
      </c>
      <c r="AQ96" s="10">
        <v>429.16</v>
      </c>
      <c r="AR96" s="10">
        <v>429.16</v>
      </c>
      <c r="AS96" s="10">
        <v>429.16</v>
      </c>
      <c r="AT96" s="10">
        <v>429.16</v>
      </c>
      <c r="AU96" s="10">
        <v>429.16</v>
      </c>
      <c r="AV96" s="10">
        <v>429.16</v>
      </c>
      <c r="AW96" s="10">
        <v>429.16</v>
      </c>
      <c r="AX96" s="10">
        <v>429.16</v>
      </c>
      <c r="AY96" s="10">
        <v>429.16</v>
      </c>
      <c r="AZ96" s="10">
        <v>429.16</v>
      </c>
      <c r="BA96" s="10">
        <v>429.16</v>
      </c>
      <c r="BB96" s="10">
        <v>429.16</v>
      </c>
      <c r="BC96" s="10">
        <v>429.16</v>
      </c>
      <c r="BD96" s="10">
        <v>429.16</v>
      </c>
      <c r="BE96" s="10">
        <v>429.16</v>
      </c>
      <c r="BF96" s="10">
        <v>429.16</v>
      </c>
      <c r="BG96" s="10">
        <v>429.16</v>
      </c>
      <c r="BH96" s="10">
        <v>429.16</v>
      </c>
      <c r="BI96" s="10">
        <v>429.16</v>
      </c>
      <c r="BJ96" s="10">
        <v>429.16</v>
      </c>
      <c r="BK96" s="10">
        <v>429.16</v>
      </c>
      <c r="BL96" s="10">
        <v>429.16</v>
      </c>
      <c r="BM96" s="10">
        <v>429.16</v>
      </c>
      <c r="BN96" s="10">
        <v>429.16</v>
      </c>
      <c r="BO96" s="10">
        <v>429.16</v>
      </c>
      <c r="BP96" s="10">
        <v>429.16</v>
      </c>
      <c r="BQ96" s="10">
        <v>429.16</v>
      </c>
      <c r="BR96" s="10">
        <v>429.16</v>
      </c>
      <c r="BS96" s="10">
        <v>429.16</v>
      </c>
      <c r="BT96" s="10">
        <v>429.16</v>
      </c>
      <c r="BU96" s="10">
        <v>429.16</v>
      </c>
      <c r="BV96" s="10">
        <v>429.16</v>
      </c>
      <c r="BW96" s="10">
        <v>429.16</v>
      </c>
      <c r="BX96" s="10">
        <v>429.16</v>
      </c>
      <c r="BY96" s="10">
        <v>429.16</v>
      </c>
      <c r="BZ96" s="10">
        <v>429.16</v>
      </c>
      <c r="CA96" s="10">
        <v>429.16</v>
      </c>
      <c r="CB96" s="10">
        <v>429.16</v>
      </c>
      <c r="CC96" s="10">
        <v>429.16</v>
      </c>
      <c r="CD96" s="10">
        <v>429.16</v>
      </c>
      <c r="CE96" s="10">
        <v>429.16</v>
      </c>
      <c r="CF96" s="10">
        <v>429.16</v>
      </c>
      <c r="CG96" s="10">
        <v>429.16</v>
      </c>
      <c r="CH96" s="10">
        <v>429.16</v>
      </c>
      <c r="CI96" s="10">
        <v>429.16</v>
      </c>
      <c r="CJ96" s="10">
        <v>429.16</v>
      </c>
      <c r="CK96" s="10">
        <v>429.16</v>
      </c>
      <c r="CL96" s="10">
        <v>429.16</v>
      </c>
      <c r="CM96" s="10">
        <v>429.16</v>
      </c>
      <c r="CN96" s="10">
        <v>429.16</v>
      </c>
      <c r="CO96" s="10">
        <v>429.16</v>
      </c>
      <c r="CP96" s="10">
        <v>429.16</v>
      </c>
      <c r="CQ96" s="10">
        <v>429.16</v>
      </c>
      <c r="CR96" s="10">
        <v>418.46</v>
      </c>
      <c r="CS96" s="10">
        <v>408.03</v>
      </c>
      <c r="CT96" s="10">
        <v>397.85</v>
      </c>
      <c r="CU96" s="10">
        <v>387.93</v>
      </c>
      <c r="CV96" s="10">
        <v>378.26</v>
      </c>
      <c r="CW96" s="10">
        <v>368.83</v>
      </c>
      <c r="CX96" s="10">
        <v>359.63</v>
      </c>
      <c r="CY96" s="10">
        <v>350.67</v>
      </c>
      <c r="CZ96" s="10">
        <v>341.93</v>
      </c>
      <c r="DA96" s="10">
        <v>333.4</v>
      </c>
      <c r="DB96" s="10">
        <v>326.89</v>
      </c>
      <c r="DC96" s="10">
        <v>304.08</v>
      </c>
      <c r="DD96" s="10">
        <v>326.89</v>
      </c>
      <c r="DE96" s="10">
        <v>415.74</v>
      </c>
      <c r="DF96" s="10">
        <v>321.99</v>
      </c>
      <c r="DG96" s="10">
        <v>339.88</v>
      </c>
      <c r="DH96" s="10">
        <v>385.66</v>
      </c>
      <c r="DI96" s="10">
        <v>379.54</v>
      </c>
      <c r="DJ96" s="10">
        <v>318.17</v>
      </c>
      <c r="DK96" s="10">
        <v>302.49</v>
      </c>
      <c r="DL96" s="10">
        <v>289.91</v>
      </c>
      <c r="DM96" s="10">
        <v>316.92</v>
      </c>
      <c r="DN96" s="10">
        <v>330.41</v>
      </c>
      <c r="DO96" s="10">
        <v>349.27</v>
      </c>
      <c r="DP96" s="10">
        <v>394.78</v>
      </c>
      <c r="DQ96" s="10">
        <v>330.59</v>
      </c>
      <c r="DR96" s="10">
        <v>264.84</v>
      </c>
      <c r="DS96" s="10">
        <v>354.82</v>
      </c>
      <c r="DT96" s="10">
        <v>341.36</v>
      </c>
      <c r="DU96" s="10">
        <v>327.55</v>
      </c>
      <c r="DV96" s="10">
        <v>308.33</v>
      </c>
      <c r="DW96" s="10">
        <v>291.31</v>
      </c>
      <c r="DX96" s="10">
        <v>301.97</v>
      </c>
      <c r="DY96" s="10">
        <v>302.49</v>
      </c>
      <c r="DZ96" s="10">
        <v>357.4</v>
      </c>
      <c r="EA96" s="10">
        <v>281.74</v>
      </c>
      <c r="EB96" s="10">
        <v>284.06</v>
      </c>
      <c r="EC96" s="10">
        <v>270.61</v>
      </c>
      <c r="ED96" s="10">
        <v>272.81</v>
      </c>
      <c r="EE96" s="2">
        <v>309.05</v>
      </c>
      <c r="EF96" s="2">
        <v>340.81</v>
      </c>
      <c r="EG96" s="2">
        <v>239.34</v>
      </c>
      <c r="EH96" s="2">
        <v>236.45</v>
      </c>
      <c r="EI96" s="2">
        <v>240.7</v>
      </c>
      <c r="EJ96" s="2">
        <v>347.6</v>
      </c>
      <c r="EK96" s="2">
        <v>242.0</v>
      </c>
      <c r="EL96" s="2">
        <v>204.74</v>
      </c>
      <c r="EM96" s="2">
        <v>158.87</v>
      </c>
      <c r="EN96" s="10">
        <v>190.78</v>
      </c>
      <c r="EO96" s="10">
        <v>301.99</v>
      </c>
      <c r="EP96" s="10">
        <v>291.66</v>
      </c>
      <c r="EQ96" s="10">
        <v>204.97</v>
      </c>
      <c r="ER96" s="10">
        <v>172.02</v>
      </c>
      <c r="ES96" s="10">
        <v>168.42</v>
      </c>
      <c r="ET96" s="10">
        <v>168.56</v>
      </c>
      <c r="EU96" s="10">
        <v>165.3</v>
      </c>
      <c r="EV96" s="10">
        <v>157.7</v>
      </c>
      <c r="EW96" s="10">
        <v>150.2</v>
      </c>
      <c r="EX96" s="10">
        <v>143.0</v>
      </c>
      <c r="EY96" s="10">
        <v>135.9</v>
      </c>
      <c r="EZ96" s="10">
        <v>128.8</v>
      </c>
      <c r="FA96" s="10">
        <v>121.8</v>
      </c>
      <c r="FB96" s="10">
        <v>115.2</v>
      </c>
      <c r="FC96" s="10">
        <v>108.9</v>
      </c>
      <c r="FD96" s="10">
        <v>103.2</v>
      </c>
      <c r="FE96" s="10">
        <v>98.0</v>
      </c>
      <c r="FF96" s="10">
        <v>93.3</v>
      </c>
      <c r="FG96" s="10">
        <v>89.2</v>
      </c>
      <c r="FH96" s="10">
        <v>85.7</v>
      </c>
      <c r="FI96" s="10">
        <v>82.8</v>
      </c>
      <c r="FJ96" s="10">
        <v>80.4</v>
      </c>
      <c r="FK96" s="10">
        <v>78.5</v>
      </c>
      <c r="FL96" s="10">
        <v>77.0</v>
      </c>
      <c r="FM96" s="10">
        <v>75.9</v>
      </c>
      <c r="FN96" s="10">
        <v>74.9</v>
      </c>
      <c r="FO96" s="10">
        <v>74.3</v>
      </c>
      <c r="FP96" s="10">
        <v>73.9</v>
      </c>
      <c r="FQ96" s="10">
        <v>73.6</v>
      </c>
      <c r="FR96" s="10">
        <v>73.4</v>
      </c>
      <c r="FS96" s="10">
        <v>73.2</v>
      </c>
      <c r="FT96" s="10">
        <v>73.0</v>
      </c>
      <c r="FU96" s="10">
        <v>72.7</v>
      </c>
      <c r="FV96" s="10">
        <v>72.4</v>
      </c>
      <c r="FW96" s="10">
        <v>72.0</v>
      </c>
      <c r="FX96" s="10">
        <v>71.5</v>
      </c>
      <c r="FY96" s="10">
        <v>71.0</v>
      </c>
      <c r="FZ96" s="10">
        <v>70.4</v>
      </c>
      <c r="GA96" s="10">
        <v>69.8</v>
      </c>
      <c r="GB96" s="10">
        <v>69.2</v>
      </c>
      <c r="GC96" s="10">
        <v>68.5</v>
      </c>
      <c r="GD96" s="10">
        <v>67.7</v>
      </c>
      <c r="GE96" s="10">
        <v>66.8</v>
      </c>
      <c r="GF96" s="10">
        <v>65.8</v>
      </c>
      <c r="GG96" s="10">
        <v>64.7</v>
      </c>
      <c r="GH96" s="10">
        <v>63.3</v>
      </c>
      <c r="GI96" s="10">
        <v>61.9</v>
      </c>
      <c r="GJ96" s="10">
        <v>60.4</v>
      </c>
      <c r="GK96" s="10">
        <v>58.8</v>
      </c>
      <c r="GL96" s="10">
        <v>57.2</v>
      </c>
      <c r="GM96" s="10">
        <v>55.6</v>
      </c>
      <c r="GN96" s="10">
        <v>54.1</v>
      </c>
      <c r="GO96" s="10">
        <v>52.7</v>
      </c>
      <c r="GP96" s="10">
        <v>51.4</v>
      </c>
      <c r="GQ96" s="10">
        <v>50.2</v>
      </c>
      <c r="GR96" s="10">
        <v>49.0</v>
      </c>
      <c r="GS96" s="10">
        <v>47.8</v>
      </c>
      <c r="GT96" s="10">
        <v>46.7</v>
      </c>
      <c r="GU96" s="10">
        <v>45.6</v>
      </c>
      <c r="GV96" s="10">
        <v>44.8</v>
      </c>
      <c r="GW96" s="10">
        <v>44.0</v>
      </c>
      <c r="GX96" s="10">
        <v>43.4</v>
      </c>
      <c r="GY96" s="10">
        <v>42.8</v>
      </c>
      <c r="GZ96" s="10">
        <v>42.4</v>
      </c>
      <c r="HA96" s="10">
        <v>42.1</v>
      </c>
      <c r="HB96" s="10">
        <v>41.9</v>
      </c>
      <c r="HC96" s="10">
        <v>41.7</v>
      </c>
      <c r="HD96" s="10">
        <v>41.5</v>
      </c>
      <c r="HE96" s="10">
        <v>41.4</v>
      </c>
      <c r="HF96" s="10">
        <v>41.2</v>
      </c>
      <c r="HG96" s="10">
        <v>40.8</v>
      </c>
      <c r="HH96" s="10">
        <v>40.2</v>
      </c>
      <c r="HI96" s="10">
        <v>39.4</v>
      </c>
      <c r="HJ96" s="10"/>
      <c r="HK96" s="10"/>
      <c r="HL96" s="10"/>
      <c r="HM96" s="10"/>
      <c r="HN96" s="10"/>
      <c r="HO96" s="10"/>
      <c r="HP96" s="10"/>
      <c r="HQ96" s="10"/>
      <c r="HR96" s="10"/>
      <c r="HS96" s="10"/>
    </row>
    <row r="97" ht="12.0" customHeight="1">
      <c r="A97" s="10" t="s">
        <v>137</v>
      </c>
      <c r="B97" s="2">
        <v>486.4</v>
      </c>
      <c r="C97" s="2">
        <v>486.39</v>
      </c>
      <c r="D97" s="2">
        <v>486.38</v>
      </c>
      <c r="E97" s="2">
        <v>486.37</v>
      </c>
      <c r="F97" s="2">
        <v>486.36</v>
      </c>
      <c r="G97" s="2">
        <v>486.35</v>
      </c>
      <c r="H97" s="2">
        <v>486.34</v>
      </c>
      <c r="I97" s="2">
        <v>486.33</v>
      </c>
      <c r="J97" s="2">
        <v>486.32</v>
      </c>
      <c r="K97" s="2">
        <v>486.3</v>
      </c>
      <c r="L97" s="2">
        <v>486.29</v>
      </c>
      <c r="M97" s="2">
        <v>486.28</v>
      </c>
      <c r="N97" s="2">
        <v>486.27</v>
      </c>
      <c r="O97" s="2">
        <v>486.26</v>
      </c>
      <c r="P97" s="2">
        <v>486.25</v>
      </c>
      <c r="Q97" s="2">
        <v>486.24</v>
      </c>
      <c r="R97" s="2">
        <v>486.23</v>
      </c>
      <c r="S97" s="2">
        <v>486.22</v>
      </c>
      <c r="T97" s="2">
        <v>486.21</v>
      </c>
      <c r="U97" s="2">
        <v>486.2</v>
      </c>
      <c r="V97" s="2">
        <v>486.19</v>
      </c>
      <c r="W97" s="2">
        <v>486.18</v>
      </c>
      <c r="X97" s="2">
        <v>486.17</v>
      </c>
      <c r="Y97" s="2">
        <v>486.16</v>
      </c>
      <c r="Z97" s="2">
        <v>486.15</v>
      </c>
      <c r="AA97" s="2">
        <v>486.13</v>
      </c>
      <c r="AB97" s="2">
        <v>486.12</v>
      </c>
      <c r="AC97" s="2">
        <v>486.11</v>
      </c>
      <c r="AD97" s="2">
        <v>486.1</v>
      </c>
      <c r="AE97" s="2">
        <v>486.09</v>
      </c>
      <c r="AF97" s="2">
        <v>486.08</v>
      </c>
      <c r="AG97" s="2">
        <v>486.07</v>
      </c>
      <c r="AH97" s="2">
        <v>486.06</v>
      </c>
      <c r="AI97" s="2">
        <v>486.05</v>
      </c>
      <c r="AJ97" s="2">
        <v>486.04</v>
      </c>
      <c r="AK97" s="2">
        <v>486.03</v>
      </c>
      <c r="AL97" s="2">
        <v>486.02</v>
      </c>
      <c r="AM97" s="2">
        <v>486.01</v>
      </c>
      <c r="AN97" s="2">
        <v>486.0</v>
      </c>
      <c r="AO97" s="10">
        <v>485.99</v>
      </c>
      <c r="AP97" s="2">
        <v>485.98</v>
      </c>
      <c r="AQ97" s="2">
        <v>485.97</v>
      </c>
      <c r="AR97" s="2">
        <v>485.95</v>
      </c>
      <c r="AS97" s="2">
        <v>485.94</v>
      </c>
      <c r="AT97" s="2">
        <v>485.93</v>
      </c>
      <c r="AU97" s="2">
        <v>485.92</v>
      </c>
      <c r="AV97" s="2">
        <v>485.91</v>
      </c>
      <c r="AW97" s="2">
        <v>485.9</v>
      </c>
      <c r="AX97" s="2">
        <v>485.89</v>
      </c>
      <c r="AY97" s="2">
        <v>485.88</v>
      </c>
      <c r="AZ97" s="2">
        <v>485.87</v>
      </c>
      <c r="BA97" s="2">
        <v>485.86</v>
      </c>
      <c r="BB97" s="2">
        <v>485.85</v>
      </c>
      <c r="BC97" s="2">
        <v>485.84</v>
      </c>
      <c r="BD97" s="2">
        <v>485.83</v>
      </c>
      <c r="BE97" s="2">
        <v>485.82</v>
      </c>
      <c r="BF97" s="2">
        <v>485.81</v>
      </c>
      <c r="BG97" s="2">
        <v>485.8</v>
      </c>
      <c r="BH97" s="2">
        <v>485.78</v>
      </c>
      <c r="BI97" s="2">
        <v>485.77</v>
      </c>
      <c r="BJ97" s="2">
        <v>485.76</v>
      </c>
      <c r="BK97" s="2">
        <v>485.75</v>
      </c>
      <c r="BL97" s="2">
        <v>485.74</v>
      </c>
      <c r="BM97" s="2">
        <v>485.73</v>
      </c>
      <c r="BN97" s="2">
        <v>485.72</v>
      </c>
      <c r="BO97" s="2">
        <v>485.71</v>
      </c>
      <c r="BP97" s="2">
        <v>485.7</v>
      </c>
      <c r="BQ97" s="2">
        <v>485.69</v>
      </c>
      <c r="BR97" s="2">
        <v>485.68</v>
      </c>
      <c r="BS97" s="2">
        <v>485.67</v>
      </c>
      <c r="BT97" s="2">
        <v>485.66</v>
      </c>
      <c r="BU97" s="2">
        <v>485.65</v>
      </c>
      <c r="BV97" s="2">
        <v>485.64</v>
      </c>
      <c r="BW97" s="2">
        <v>485.63</v>
      </c>
      <c r="BX97" s="2">
        <v>485.62</v>
      </c>
      <c r="BY97" s="2">
        <v>485.6</v>
      </c>
      <c r="BZ97" s="2">
        <v>485.59</v>
      </c>
      <c r="CA97" s="2">
        <v>485.58</v>
      </c>
      <c r="CB97" s="2">
        <v>485.57</v>
      </c>
      <c r="CC97" s="2">
        <v>485.56</v>
      </c>
      <c r="CD97" s="2">
        <v>485.55</v>
      </c>
      <c r="CE97" s="2">
        <v>485.54</v>
      </c>
      <c r="CF97" s="2">
        <v>485.53</v>
      </c>
      <c r="CG97" s="2">
        <v>485.52</v>
      </c>
      <c r="CH97" s="2">
        <v>485.51</v>
      </c>
      <c r="CI97" s="2">
        <v>485.5</v>
      </c>
      <c r="CJ97" s="2">
        <v>485.49</v>
      </c>
      <c r="CK97" s="2">
        <v>485.48</v>
      </c>
      <c r="CL97" s="2">
        <v>485.47</v>
      </c>
      <c r="CM97" s="2">
        <v>485.46</v>
      </c>
      <c r="CN97" s="2">
        <v>485.45</v>
      </c>
      <c r="CO97" s="2">
        <v>485.44</v>
      </c>
      <c r="CP97" s="2">
        <v>485.42</v>
      </c>
      <c r="CQ97" s="2">
        <v>485.41</v>
      </c>
      <c r="CR97" s="2">
        <v>485.4</v>
      </c>
      <c r="CS97" s="2">
        <v>485.39</v>
      </c>
      <c r="CT97" s="2">
        <v>485.38</v>
      </c>
      <c r="CU97" s="2">
        <v>485.37</v>
      </c>
      <c r="CV97" s="2">
        <v>485.36</v>
      </c>
      <c r="CW97" s="2">
        <v>485.35</v>
      </c>
      <c r="CX97" s="2">
        <v>485.34</v>
      </c>
      <c r="CY97" s="2">
        <v>484.3</v>
      </c>
      <c r="CZ97" s="2">
        <v>483.26</v>
      </c>
      <c r="DA97" s="2">
        <v>482.22</v>
      </c>
      <c r="DB97" s="2">
        <v>481.18</v>
      </c>
      <c r="DC97" s="2">
        <v>480.15</v>
      </c>
      <c r="DD97" s="2">
        <v>479.12</v>
      </c>
      <c r="DE97" s="2">
        <v>478.09</v>
      </c>
      <c r="DF97" s="2">
        <v>477.06</v>
      </c>
      <c r="DG97" s="2">
        <v>476.03</v>
      </c>
      <c r="DH97" s="2">
        <v>475.01</v>
      </c>
      <c r="DI97" s="2">
        <v>473.99</v>
      </c>
      <c r="DJ97" s="2">
        <v>472.97</v>
      </c>
      <c r="DK97" s="2">
        <v>471.96</v>
      </c>
      <c r="DL97" s="2">
        <v>470.94</v>
      </c>
      <c r="DM97" s="2">
        <v>469.93</v>
      </c>
      <c r="DN97" s="2">
        <v>468.92</v>
      </c>
      <c r="DO97" s="2">
        <v>467.46</v>
      </c>
      <c r="DP97" s="2">
        <v>466.0</v>
      </c>
      <c r="DQ97" s="2">
        <v>464.55</v>
      </c>
      <c r="DR97" s="2">
        <v>463.1</v>
      </c>
      <c r="DS97" s="2">
        <v>461.65</v>
      </c>
      <c r="DT97" s="2">
        <v>460.21</v>
      </c>
      <c r="DU97" s="2">
        <v>458.77</v>
      </c>
      <c r="DV97" s="2">
        <v>457.34</v>
      </c>
      <c r="DW97" s="2">
        <v>455.91</v>
      </c>
      <c r="DX97" s="2">
        <v>454.49</v>
      </c>
      <c r="DY97" s="2">
        <v>453.07</v>
      </c>
      <c r="DZ97" s="2">
        <v>451.65</v>
      </c>
      <c r="EA97" s="2">
        <v>450.24</v>
      </c>
      <c r="EB97" s="2">
        <v>448.83</v>
      </c>
      <c r="EC97" s="2">
        <v>442.59</v>
      </c>
      <c r="ED97" s="2">
        <v>436.45</v>
      </c>
      <c r="EE97" s="2">
        <v>430.38</v>
      </c>
      <c r="EF97" s="2">
        <v>424.4</v>
      </c>
      <c r="EG97" s="2">
        <v>418.51</v>
      </c>
      <c r="EH97" s="2">
        <v>412.69</v>
      </c>
      <c r="EI97" s="2">
        <v>406.96</v>
      </c>
      <c r="EJ97" s="2">
        <v>401.3</v>
      </c>
      <c r="EK97" s="10">
        <v>395.73</v>
      </c>
      <c r="EL97" s="2">
        <v>390.23</v>
      </c>
      <c r="EM97" s="2">
        <v>384.81</v>
      </c>
      <c r="EN97" s="2">
        <v>379.46</v>
      </c>
      <c r="EO97" s="2">
        <v>374.18</v>
      </c>
      <c r="EP97" s="2">
        <v>368.98</v>
      </c>
      <c r="EQ97" s="2">
        <v>363.85</v>
      </c>
      <c r="ER97" s="2">
        <v>358.79</v>
      </c>
      <c r="ES97" s="2">
        <v>353.8</v>
      </c>
      <c r="ET97" s="2">
        <v>348.88</v>
      </c>
      <c r="EU97" s="2">
        <v>344.03</v>
      </c>
      <c r="EV97" s="2">
        <v>339.25</v>
      </c>
      <c r="EW97" s="2">
        <v>334.53</v>
      </c>
      <c r="EX97" s="2">
        <v>329.88</v>
      </c>
      <c r="EY97" s="2">
        <v>325.29</v>
      </c>
      <c r="EZ97" s="2">
        <v>320.76</v>
      </c>
      <c r="FA97" s="2">
        <v>316.3</v>
      </c>
      <c r="FB97" s="2">
        <v>311.9</v>
      </c>
      <c r="FC97" s="2">
        <v>306.7</v>
      </c>
      <c r="FD97" s="2">
        <v>301.4</v>
      </c>
      <c r="FE97" s="2">
        <v>296.3</v>
      </c>
      <c r="FF97" s="2">
        <v>291.4</v>
      </c>
      <c r="FG97" s="2">
        <v>286.6</v>
      </c>
      <c r="FH97" s="2">
        <v>281.9</v>
      </c>
      <c r="FI97" s="2">
        <v>277.3</v>
      </c>
      <c r="FJ97" s="2">
        <v>273.0</v>
      </c>
      <c r="FK97" s="2">
        <v>268.5</v>
      </c>
      <c r="FL97" s="2">
        <v>263.9</v>
      </c>
      <c r="FM97" s="2">
        <v>259.2</v>
      </c>
      <c r="FN97" s="2">
        <v>254.6</v>
      </c>
      <c r="FO97" s="10">
        <v>249.9</v>
      </c>
      <c r="FP97" s="2">
        <v>245.1</v>
      </c>
      <c r="FQ97" s="2">
        <v>240.1</v>
      </c>
      <c r="FR97" s="2">
        <v>234.8</v>
      </c>
      <c r="FS97" s="2">
        <v>229.4</v>
      </c>
      <c r="FT97" s="2">
        <v>224.0</v>
      </c>
      <c r="FU97" s="2">
        <v>218.4</v>
      </c>
      <c r="FV97" s="2">
        <v>213.0</v>
      </c>
      <c r="FW97" s="2">
        <v>207.5</v>
      </c>
      <c r="FX97" s="2">
        <v>202.2</v>
      </c>
      <c r="FY97" s="2">
        <v>196.9</v>
      </c>
      <c r="FZ97" s="2">
        <v>191.9</v>
      </c>
      <c r="GA97" s="2">
        <v>186.9</v>
      </c>
      <c r="GB97" s="2">
        <v>181.9</v>
      </c>
      <c r="GC97" s="2">
        <v>177.0</v>
      </c>
      <c r="GD97" s="2">
        <v>172.2</v>
      </c>
      <c r="GE97" s="2">
        <v>167.6</v>
      </c>
      <c r="GF97" s="2">
        <v>163.0</v>
      </c>
      <c r="GG97" s="2">
        <v>158.5</v>
      </c>
      <c r="GH97" s="2">
        <v>154.2</v>
      </c>
      <c r="GI97" s="2">
        <v>150.0</v>
      </c>
      <c r="GJ97" s="2">
        <v>145.8</v>
      </c>
      <c r="GK97" s="2">
        <v>141.7</v>
      </c>
      <c r="GL97" s="2">
        <v>137.6</v>
      </c>
      <c r="GM97" s="2">
        <v>133.3</v>
      </c>
      <c r="GN97" s="2">
        <v>129.1</v>
      </c>
      <c r="GO97" s="10">
        <v>124.9</v>
      </c>
      <c r="GP97" s="10">
        <v>120.7</v>
      </c>
      <c r="GQ97" s="10">
        <v>116.5</v>
      </c>
      <c r="GR97" s="10">
        <v>112.4</v>
      </c>
      <c r="GS97" s="10">
        <v>108.5</v>
      </c>
      <c r="GT97" s="10">
        <v>104.8</v>
      </c>
      <c r="GU97" s="10">
        <v>101.3</v>
      </c>
      <c r="GV97" s="10">
        <v>98.1</v>
      </c>
      <c r="GW97" s="10">
        <v>95.1</v>
      </c>
      <c r="GX97" s="10">
        <v>92.4</v>
      </c>
      <c r="GY97" s="10">
        <v>90.0</v>
      </c>
      <c r="GZ97" s="10">
        <v>87.7</v>
      </c>
      <c r="HA97" s="10">
        <v>85.5</v>
      </c>
      <c r="HB97" s="10">
        <v>83.3</v>
      </c>
      <c r="HC97" s="10">
        <v>81.2</v>
      </c>
      <c r="HD97" s="10">
        <v>208.8</v>
      </c>
      <c r="HE97" s="10">
        <v>77.2</v>
      </c>
      <c r="HF97" s="10">
        <v>75.2</v>
      </c>
      <c r="HG97" s="10">
        <v>73.1</v>
      </c>
      <c r="HH97" s="10">
        <v>71.0</v>
      </c>
      <c r="HI97" s="10">
        <v>69.0</v>
      </c>
      <c r="HJ97" s="10"/>
      <c r="HK97" s="10"/>
      <c r="HL97" s="10"/>
      <c r="HM97" s="10"/>
      <c r="HN97" s="10"/>
      <c r="HO97" s="10"/>
      <c r="HP97" s="10"/>
      <c r="HQ97" s="10"/>
      <c r="HR97" s="10"/>
      <c r="HS97" s="10"/>
    </row>
    <row r="98" ht="12.0" customHeight="1">
      <c r="A98" s="10" t="s">
        <v>138</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row>
    <row r="99" ht="12.0" customHeight="1">
      <c r="A99" s="10" t="s">
        <v>139</v>
      </c>
      <c r="B99" s="2">
        <v>393.46</v>
      </c>
      <c r="C99" s="2">
        <v>393.46</v>
      </c>
      <c r="D99" s="2">
        <v>393.46</v>
      </c>
      <c r="E99" s="2">
        <v>393.46</v>
      </c>
      <c r="F99" s="2">
        <v>393.46</v>
      </c>
      <c r="G99" s="2">
        <v>393.46</v>
      </c>
      <c r="H99" s="2">
        <v>393.46</v>
      </c>
      <c r="I99" s="2">
        <v>393.46</v>
      </c>
      <c r="J99" s="2">
        <v>393.46</v>
      </c>
      <c r="K99" s="2">
        <v>393.46</v>
      </c>
      <c r="L99" s="2">
        <v>393.46</v>
      </c>
      <c r="M99" s="2">
        <v>393.46</v>
      </c>
      <c r="N99" s="2">
        <v>393.46</v>
      </c>
      <c r="O99" s="2">
        <v>393.46</v>
      </c>
      <c r="P99" s="2">
        <v>393.46</v>
      </c>
      <c r="Q99" s="2">
        <v>393.46</v>
      </c>
      <c r="R99" s="2">
        <v>393.46</v>
      </c>
      <c r="S99" s="2">
        <v>393.46</v>
      </c>
      <c r="T99" s="2">
        <v>393.46</v>
      </c>
      <c r="U99" s="2">
        <v>393.46</v>
      </c>
      <c r="V99" s="2">
        <v>393.46</v>
      </c>
      <c r="W99" s="2">
        <v>393.46</v>
      </c>
      <c r="X99" s="2">
        <v>393.46</v>
      </c>
      <c r="Y99" s="2">
        <v>393.46</v>
      </c>
      <c r="Z99" s="2">
        <v>393.46</v>
      </c>
      <c r="AA99" s="2">
        <v>393.46</v>
      </c>
      <c r="AB99" s="2">
        <v>393.46</v>
      </c>
      <c r="AC99" s="2">
        <v>393.46</v>
      </c>
      <c r="AD99" s="2">
        <v>393.46</v>
      </c>
      <c r="AE99" s="2">
        <v>393.46</v>
      </c>
      <c r="AF99" s="2">
        <v>393.46</v>
      </c>
      <c r="AG99" s="2">
        <v>393.46</v>
      </c>
      <c r="AH99" s="2">
        <v>393.46</v>
      </c>
      <c r="AI99" s="2">
        <v>393.46</v>
      </c>
      <c r="AJ99" s="2">
        <v>393.46</v>
      </c>
      <c r="AK99" s="2">
        <v>393.46</v>
      </c>
      <c r="AL99" s="2">
        <v>393.46</v>
      </c>
      <c r="AM99" s="2">
        <v>393.46</v>
      </c>
      <c r="AN99" s="2">
        <v>393.46</v>
      </c>
      <c r="AO99" s="10">
        <v>393.46</v>
      </c>
      <c r="AP99" s="10">
        <v>393.46</v>
      </c>
      <c r="AQ99" s="10">
        <v>393.46</v>
      </c>
      <c r="AR99" s="10">
        <v>393.46</v>
      </c>
      <c r="AS99" s="10">
        <v>393.46</v>
      </c>
      <c r="AT99" s="10">
        <v>393.46</v>
      </c>
      <c r="AU99" s="10">
        <v>393.46</v>
      </c>
      <c r="AV99" s="10">
        <v>393.46</v>
      </c>
      <c r="AW99" s="10">
        <v>393.46</v>
      </c>
      <c r="AX99" s="10">
        <v>393.46</v>
      </c>
      <c r="AY99" s="10">
        <v>393.46</v>
      </c>
      <c r="AZ99" s="10">
        <v>393.46</v>
      </c>
      <c r="BA99" s="10">
        <v>393.46</v>
      </c>
      <c r="BB99" s="10">
        <v>393.46</v>
      </c>
      <c r="BC99" s="10">
        <v>393.46</v>
      </c>
      <c r="BD99" s="10">
        <v>393.46</v>
      </c>
      <c r="BE99" s="10">
        <v>393.46</v>
      </c>
      <c r="BF99" s="10">
        <v>393.46</v>
      </c>
      <c r="BG99" s="10">
        <v>393.46</v>
      </c>
      <c r="BH99" s="10">
        <v>393.46</v>
      </c>
      <c r="BI99" s="10">
        <v>393.46</v>
      </c>
      <c r="BJ99" s="10">
        <v>393.46</v>
      </c>
      <c r="BK99" s="10">
        <v>393.46</v>
      </c>
      <c r="BL99" s="10">
        <v>393.46</v>
      </c>
      <c r="BM99" s="10">
        <v>393.46</v>
      </c>
      <c r="BN99" s="10">
        <v>393.46</v>
      </c>
      <c r="BO99" s="10">
        <v>393.46</v>
      </c>
      <c r="BP99" s="10">
        <v>393.46</v>
      </c>
      <c r="BQ99" s="10">
        <v>393.46</v>
      </c>
      <c r="BR99" s="10">
        <v>393.46</v>
      </c>
      <c r="BS99" s="10">
        <v>393.46</v>
      </c>
      <c r="BT99" s="10">
        <v>393.46</v>
      </c>
      <c r="BU99" s="10">
        <v>393.46</v>
      </c>
      <c r="BV99" s="10">
        <v>393.46</v>
      </c>
      <c r="BW99" s="10">
        <v>393.46</v>
      </c>
      <c r="BX99" s="10">
        <v>393.46</v>
      </c>
      <c r="BY99" s="10">
        <v>393.46</v>
      </c>
      <c r="BZ99" s="10">
        <v>393.46</v>
      </c>
      <c r="CA99" s="10">
        <v>393.46</v>
      </c>
      <c r="CB99" s="10">
        <v>393.46</v>
      </c>
      <c r="CC99" s="10">
        <v>393.46</v>
      </c>
      <c r="CD99" s="10">
        <v>393.46</v>
      </c>
      <c r="CE99" s="10">
        <v>393.46</v>
      </c>
      <c r="CF99" s="10">
        <v>393.46</v>
      </c>
      <c r="CG99" s="10">
        <v>393.46</v>
      </c>
      <c r="CH99" s="10">
        <v>393.46</v>
      </c>
      <c r="CI99" s="10">
        <v>393.46</v>
      </c>
      <c r="CJ99" s="10">
        <v>393.46</v>
      </c>
      <c r="CK99" s="10">
        <v>393.46</v>
      </c>
      <c r="CL99" s="10">
        <v>393.46</v>
      </c>
      <c r="CM99" s="10">
        <v>393.46</v>
      </c>
      <c r="CN99" s="10">
        <v>393.46</v>
      </c>
      <c r="CO99" s="10">
        <v>393.46</v>
      </c>
      <c r="CP99" s="10">
        <v>393.46</v>
      </c>
      <c r="CQ99" s="10">
        <v>393.46</v>
      </c>
      <c r="CR99" s="10">
        <v>393.45</v>
      </c>
      <c r="CS99" s="10">
        <v>393.42</v>
      </c>
      <c r="CT99" s="10">
        <v>393.35</v>
      </c>
      <c r="CU99" s="10">
        <v>393.25</v>
      </c>
      <c r="CV99" s="10">
        <v>393.1</v>
      </c>
      <c r="CW99" s="10">
        <v>392.88</v>
      </c>
      <c r="CX99" s="10">
        <v>392.61</v>
      </c>
      <c r="CY99" s="10">
        <v>392.27</v>
      </c>
      <c r="CZ99" s="10">
        <v>391.87</v>
      </c>
      <c r="DA99" s="10">
        <v>391.41</v>
      </c>
      <c r="DB99" s="10">
        <v>390.88</v>
      </c>
      <c r="DC99" s="10">
        <v>390.3</v>
      </c>
      <c r="DD99" s="10">
        <v>389.65</v>
      </c>
      <c r="DE99" s="10">
        <v>388.94</v>
      </c>
      <c r="DF99" s="10">
        <v>388.17</v>
      </c>
      <c r="DG99" s="10">
        <v>387.35</v>
      </c>
      <c r="DH99" s="10">
        <v>386.49</v>
      </c>
      <c r="DI99" s="10">
        <v>385.6</v>
      </c>
      <c r="DJ99" s="10">
        <v>384.69</v>
      </c>
      <c r="DK99" s="10">
        <v>383.76</v>
      </c>
      <c r="DL99" s="10">
        <v>382.84</v>
      </c>
      <c r="DM99" s="10">
        <v>381.92</v>
      </c>
      <c r="DN99" s="10">
        <v>380.99</v>
      </c>
      <c r="DO99" s="10">
        <v>379.96</v>
      </c>
      <c r="DP99" s="10">
        <v>378.92</v>
      </c>
      <c r="DQ99" s="10">
        <v>377.88</v>
      </c>
      <c r="DR99" s="10">
        <v>376.85</v>
      </c>
      <c r="DS99" s="10">
        <v>375.82</v>
      </c>
      <c r="DT99" s="10">
        <v>374.78</v>
      </c>
      <c r="DU99" s="10">
        <v>373.75</v>
      </c>
      <c r="DV99" s="10">
        <v>372.72</v>
      </c>
      <c r="DW99" s="10">
        <v>371.68</v>
      </c>
      <c r="DX99" s="10">
        <v>370.65</v>
      </c>
      <c r="DY99" s="10">
        <v>369.62</v>
      </c>
      <c r="DZ99" s="10">
        <v>368.59</v>
      </c>
      <c r="EA99" s="10">
        <v>367.56</v>
      </c>
      <c r="EB99" s="10">
        <v>366.53</v>
      </c>
      <c r="EC99" s="10">
        <v>362.07</v>
      </c>
      <c r="ED99" s="10">
        <v>356.53</v>
      </c>
      <c r="EE99" s="10">
        <v>352.14</v>
      </c>
      <c r="EF99" s="10">
        <v>346.71</v>
      </c>
      <c r="EG99" s="10">
        <v>342.42</v>
      </c>
      <c r="EH99" s="10">
        <v>337.06</v>
      </c>
      <c r="EI99" s="10">
        <v>332.88</v>
      </c>
      <c r="EJ99" s="10">
        <v>327.67</v>
      </c>
      <c r="EK99" s="10">
        <v>323.53</v>
      </c>
      <c r="EL99" s="10">
        <v>318.43</v>
      </c>
      <c r="EM99" s="10">
        <v>314.4</v>
      </c>
      <c r="EN99" s="10">
        <v>309.37</v>
      </c>
      <c r="EO99" s="10">
        <v>305.43</v>
      </c>
      <c r="EP99" s="10">
        <v>300.51</v>
      </c>
      <c r="EQ99" s="10">
        <v>296.63</v>
      </c>
      <c r="ER99" s="10">
        <v>291.83</v>
      </c>
      <c r="ES99" s="10">
        <v>286.2</v>
      </c>
      <c r="ET99" s="10">
        <v>280.68</v>
      </c>
      <c r="EU99" s="10">
        <v>275.27</v>
      </c>
      <c r="EV99" s="10">
        <v>269.96</v>
      </c>
      <c r="EW99" s="10">
        <v>264.76</v>
      </c>
      <c r="EX99" s="10">
        <v>259.65</v>
      </c>
      <c r="EY99" s="10">
        <v>254.65</v>
      </c>
      <c r="EZ99" s="10">
        <v>249.74</v>
      </c>
      <c r="FA99" s="10">
        <v>244.92</v>
      </c>
      <c r="FB99" s="10">
        <v>240.2</v>
      </c>
      <c r="FC99" s="10">
        <v>232.3</v>
      </c>
      <c r="FD99" s="10">
        <v>224.6</v>
      </c>
      <c r="FE99" s="10">
        <v>217.2</v>
      </c>
      <c r="FF99" s="10">
        <v>210.2</v>
      </c>
      <c r="FG99" s="10">
        <v>203.4</v>
      </c>
      <c r="FH99" s="10">
        <v>196.8</v>
      </c>
      <c r="FI99" s="10">
        <v>190.3</v>
      </c>
      <c r="FJ99" s="10">
        <v>184.2</v>
      </c>
      <c r="FK99" s="10">
        <v>177.8</v>
      </c>
      <c r="FL99" s="10">
        <v>171.6</v>
      </c>
      <c r="FM99" s="10">
        <v>165.6</v>
      </c>
      <c r="FN99" s="10">
        <v>159.6</v>
      </c>
      <c r="FO99" s="10">
        <v>153.7</v>
      </c>
      <c r="FP99" s="10">
        <v>147.9</v>
      </c>
      <c r="FQ99" s="10">
        <v>142.2</v>
      </c>
      <c r="FR99" s="10">
        <v>136.6</v>
      </c>
      <c r="FS99" s="10">
        <v>131.2</v>
      </c>
      <c r="FT99" s="10">
        <v>125.7</v>
      </c>
      <c r="FU99" s="10">
        <v>120.5</v>
      </c>
      <c r="FV99" s="10">
        <v>115.3</v>
      </c>
      <c r="FW99" s="10">
        <v>110.3</v>
      </c>
      <c r="FX99" s="10">
        <v>105.3</v>
      </c>
      <c r="FY99" s="10">
        <v>100.4</v>
      </c>
      <c r="FZ99" s="10">
        <v>95.7</v>
      </c>
      <c r="GA99" s="10">
        <v>91.1</v>
      </c>
      <c r="GB99" s="10">
        <v>86.7</v>
      </c>
      <c r="GC99" s="10">
        <v>82.5</v>
      </c>
      <c r="GD99" s="10">
        <v>78.4</v>
      </c>
      <c r="GE99" s="10">
        <v>74.6</v>
      </c>
      <c r="GF99" s="2">
        <v>70.9</v>
      </c>
      <c r="GG99" s="2">
        <v>67.4</v>
      </c>
      <c r="GH99" s="2">
        <v>64.2</v>
      </c>
      <c r="GI99" s="2">
        <v>61.1</v>
      </c>
      <c r="GJ99" s="2">
        <v>58.2</v>
      </c>
      <c r="GK99" s="2">
        <v>55.5</v>
      </c>
      <c r="GL99" s="2">
        <v>52.9</v>
      </c>
      <c r="GM99" s="2">
        <v>50.6</v>
      </c>
      <c r="GN99" s="2">
        <v>48.4</v>
      </c>
      <c r="GO99" s="10">
        <v>46.4</v>
      </c>
      <c r="GP99" s="10">
        <v>44.4</v>
      </c>
      <c r="GQ99" s="10">
        <v>42.6</v>
      </c>
      <c r="GR99" s="10">
        <v>60.0</v>
      </c>
      <c r="GS99" s="10">
        <v>39.1</v>
      </c>
      <c r="GT99" s="10">
        <v>37.4</v>
      </c>
      <c r="GU99" s="10">
        <v>35.8</v>
      </c>
      <c r="GV99" s="10">
        <v>34.2</v>
      </c>
      <c r="GW99" s="10">
        <v>32.7</v>
      </c>
      <c r="GX99" s="10">
        <v>31.3</v>
      </c>
      <c r="GY99" s="10">
        <v>30.0</v>
      </c>
      <c r="GZ99" s="10">
        <v>28.8</v>
      </c>
      <c r="HA99" s="10">
        <v>27.6</v>
      </c>
      <c r="HB99" s="10">
        <v>26.5</v>
      </c>
      <c r="HC99" s="10">
        <v>25.4</v>
      </c>
      <c r="HD99" s="10">
        <v>24.4</v>
      </c>
      <c r="HE99" s="10">
        <v>23.5</v>
      </c>
      <c r="HF99" s="10">
        <v>22.6</v>
      </c>
      <c r="HG99" s="10">
        <v>21.8</v>
      </c>
      <c r="HH99" s="10">
        <v>21.1</v>
      </c>
      <c r="HI99" s="10">
        <v>20.4</v>
      </c>
      <c r="HJ99" s="10"/>
      <c r="HK99" s="10"/>
      <c r="HL99" s="10"/>
      <c r="HM99" s="10"/>
      <c r="HN99" s="10"/>
      <c r="HO99" s="10"/>
      <c r="HP99" s="10"/>
      <c r="HQ99" s="10"/>
      <c r="HR99" s="10"/>
      <c r="HS99" s="10"/>
    </row>
    <row r="100" ht="12.0" customHeight="1">
      <c r="A100" s="10" t="s">
        <v>140</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v>14.81</v>
      </c>
      <c r="GA100" s="2">
        <v>13.93</v>
      </c>
      <c r="GB100" s="2">
        <v>13.11</v>
      </c>
      <c r="GC100" s="2">
        <v>12.34</v>
      </c>
      <c r="GD100" s="2">
        <v>11.61</v>
      </c>
      <c r="GE100" s="2">
        <v>10.92</v>
      </c>
      <c r="GF100" s="2">
        <v>10.27</v>
      </c>
      <c r="GG100" s="2">
        <v>9.66</v>
      </c>
      <c r="GH100" s="2">
        <v>9.09</v>
      </c>
      <c r="GI100" s="2">
        <v>8.55</v>
      </c>
      <c r="GJ100" s="2">
        <v>8.05</v>
      </c>
      <c r="GK100" s="2">
        <v>7.57</v>
      </c>
      <c r="GL100" s="2">
        <v>7.12</v>
      </c>
      <c r="GM100" s="2">
        <v>6.69</v>
      </c>
      <c r="GN100" s="2">
        <v>6.29</v>
      </c>
      <c r="GO100" s="2">
        <v>5.92</v>
      </c>
      <c r="GP100" s="2">
        <v>5.57</v>
      </c>
      <c r="GQ100" s="2">
        <v>5.25</v>
      </c>
      <c r="GR100" s="2">
        <v>4.95</v>
      </c>
      <c r="GS100" s="2">
        <v>4.67</v>
      </c>
      <c r="GT100" s="2">
        <v>4.42</v>
      </c>
      <c r="GU100" s="2">
        <v>4.2</v>
      </c>
      <c r="GV100" s="2">
        <v>3.99</v>
      </c>
      <c r="GW100" s="2">
        <v>3.8</v>
      </c>
      <c r="GX100" s="2">
        <v>3.62</v>
      </c>
      <c r="GY100" s="2">
        <v>3.46</v>
      </c>
      <c r="GZ100" s="2">
        <v>3.32</v>
      </c>
      <c r="HA100" s="2">
        <v>3.19</v>
      </c>
      <c r="HB100" s="2">
        <v>3.06</v>
      </c>
      <c r="HC100" s="2">
        <v>2.95</v>
      </c>
      <c r="HD100" s="2">
        <v>2.85</v>
      </c>
      <c r="HE100" s="2">
        <v>2.75</v>
      </c>
      <c r="HF100" s="2">
        <v>2.67</v>
      </c>
      <c r="HG100" s="2">
        <v>2.58</v>
      </c>
      <c r="HH100" s="2">
        <v>2.5</v>
      </c>
      <c r="HI100" s="2">
        <v>2.42</v>
      </c>
      <c r="HJ100" s="2"/>
      <c r="HK100" s="2"/>
      <c r="HL100" s="2"/>
      <c r="HM100" s="2"/>
      <c r="HN100" s="2"/>
      <c r="HO100" s="2"/>
      <c r="HP100" s="2"/>
      <c r="HQ100" s="2"/>
      <c r="HR100" s="2"/>
      <c r="HS100" s="2"/>
    </row>
    <row r="101" ht="12.0" customHeight="1">
      <c r="A101" s="10" t="s">
        <v>141</v>
      </c>
      <c r="B101" s="2">
        <v>368.01</v>
      </c>
      <c r="C101" s="2">
        <v>368.01</v>
      </c>
      <c r="D101" s="2">
        <v>368.01</v>
      </c>
      <c r="E101" s="2">
        <v>368.01</v>
      </c>
      <c r="F101" s="2">
        <v>368.01</v>
      </c>
      <c r="G101" s="2">
        <v>368.01</v>
      </c>
      <c r="H101" s="2">
        <v>368.01</v>
      </c>
      <c r="I101" s="2">
        <v>368.01</v>
      </c>
      <c r="J101" s="2">
        <v>368.01</v>
      </c>
      <c r="K101" s="2">
        <v>368.01</v>
      </c>
      <c r="L101" s="2">
        <v>368.01</v>
      </c>
      <c r="M101" s="2">
        <v>368.01</v>
      </c>
      <c r="N101" s="2">
        <v>368.01</v>
      </c>
      <c r="O101" s="2">
        <v>368.01</v>
      </c>
      <c r="P101" s="2">
        <v>368.01</v>
      </c>
      <c r="Q101" s="2">
        <v>368.01</v>
      </c>
      <c r="R101" s="2">
        <v>368.01</v>
      </c>
      <c r="S101" s="2">
        <v>368.01</v>
      </c>
      <c r="T101" s="2">
        <v>368.01</v>
      </c>
      <c r="U101" s="2">
        <v>368.01</v>
      </c>
      <c r="V101" s="2">
        <v>368.01</v>
      </c>
      <c r="W101" s="2">
        <v>368.01</v>
      </c>
      <c r="X101" s="2">
        <v>368.01</v>
      </c>
      <c r="Y101" s="2">
        <v>368.01</v>
      </c>
      <c r="Z101" s="2">
        <v>368.01</v>
      </c>
      <c r="AA101" s="2">
        <v>368.01</v>
      </c>
      <c r="AB101" s="2">
        <v>368.01</v>
      </c>
      <c r="AC101" s="2">
        <v>368.01</v>
      </c>
      <c r="AD101" s="2">
        <v>368.01</v>
      </c>
      <c r="AE101" s="2">
        <v>368.01</v>
      </c>
      <c r="AF101" s="2">
        <v>368.01</v>
      </c>
      <c r="AG101" s="2">
        <v>368.01</v>
      </c>
      <c r="AH101" s="2">
        <v>368.01</v>
      </c>
      <c r="AI101" s="2">
        <v>368.01</v>
      </c>
      <c r="AJ101" s="2">
        <v>368.01</v>
      </c>
      <c r="AK101" s="2">
        <v>368.01</v>
      </c>
      <c r="AL101" s="2">
        <v>368.01</v>
      </c>
      <c r="AM101" s="2">
        <v>368.01</v>
      </c>
      <c r="AN101" s="2">
        <v>368.01</v>
      </c>
      <c r="AO101" s="10">
        <v>368.01</v>
      </c>
      <c r="AP101" s="10">
        <v>368.01</v>
      </c>
      <c r="AQ101" s="10">
        <v>368.01</v>
      </c>
      <c r="AR101" s="10">
        <v>368.01</v>
      </c>
      <c r="AS101" s="10">
        <v>368.42</v>
      </c>
      <c r="AT101" s="10">
        <v>368.84</v>
      </c>
      <c r="AU101" s="10">
        <v>369.25</v>
      </c>
      <c r="AV101" s="10">
        <v>369.67</v>
      </c>
      <c r="AW101" s="10">
        <v>370.08</v>
      </c>
      <c r="AX101" s="10">
        <v>370.5</v>
      </c>
      <c r="AY101" s="10">
        <v>370.92</v>
      </c>
      <c r="AZ101" s="10">
        <v>371.33</v>
      </c>
      <c r="BA101" s="10">
        <v>371.75</v>
      </c>
      <c r="BB101" s="10">
        <v>372.17</v>
      </c>
      <c r="BC101" s="10">
        <v>427.11</v>
      </c>
      <c r="BD101" s="10">
        <v>428.73</v>
      </c>
      <c r="BE101" s="10">
        <v>435.23</v>
      </c>
      <c r="BF101" s="10">
        <v>398.04</v>
      </c>
      <c r="BG101" s="10">
        <v>414.12</v>
      </c>
      <c r="BH101" s="10">
        <v>399.66</v>
      </c>
      <c r="BI101" s="10">
        <v>404.5</v>
      </c>
      <c r="BJ101" s="10">
        <v>406.72</v>
      </c>
      <c r="BK101" s="10">
        <v>408.96</v>
      </c>
      <c r="BL101" s="10">
        <v>411.21</v>
      </c>
      <c r="BM101" s="10">
        <v>413.47</v>
      </c>
      <c r="BN101" s="10">
        <v>415.74</v>
      </c>
      <c r="BO101" s="10">
        <v>364.1</v>
      </c>
      <c r="BP101" s="10">
        <v>366.13</v>
      </c>
      <c r="BQ101" s="10">
        <v>368.16</v>
      </c>
      <c r="BR101" s="10">
        <v>370.21</v>
      </c>
      <c r="BS101" s="10">
        <v>372.27</v>
      </c>
      <c r="BT101" s="10">
        <v>374.34</v>
      </c>
      <c r="BU101" s="10">
        <v>376.43</v>
      </c>
      <c r="BV101" s="10">
        <v>378.52</v>
      </c>
      <c r="BW101" s="10">
        <v>380.63</v>
      </c>
      <c r="BX101" s="10">
        <v>382.75</v>
      </c>
      <c r="BY101" s="10">
        <v>384.88</v>
      </c>
      <c r="BZ101" s="10">
        <v>387.02</v>
      </c>
      <c r="CA101" s="10">
        <v>389.17</v>
      </c>
      <c r="CB101" s="10">
        <v>391.34</v>
      </c>
      <c r="CC101" s="10">
        <v>393.51</v>
      </c>
      <c r="CD101" s="10">
        <v>395.7</v>
      </c>
      <c r="CE101" s="10">
        <v>397.91</v>
      </c>
      <c r="CF101" s="2">
        <v>400.12</v>
      </c>
      <c r="CG101" s="2">
        <v>402.35</v>
      </c>
      <c r="CH101" s="2">
        <v>404.59</v>
      </c>
      <c r="CI101" s="2">
        <v>406.84</v>
      </c>
      <c r="CJ101" s="2">
        <v>409.1</v>
      </c>
      <c r="CK101" s="2">
        <v>411.38</v>
      </c>
      <c r="CL101" s="2">
        <v>413.67</v>
      </c>
      <c r="CM101" s="2">
        <v>415.97</v>
      </c>
      <c r="CN101" s="2">
        <v>418.28</v>
      </c>
      <c r="CO101" s="10">
        <v>420.61</v>
      </c>
      <c r="CP101" s="10">
        <v>446.6</v>
      </c>
      <c r="CQ101" s="10">
        <v>389.96</v>
      </c>
      <c r="CR101" s="10">
        <v>401.27</v>
      </c>
      <c r="CS101" s="10">
        <v>393.18</v>
      </c>
      <c r="CT101" s="10">
        <v>367.32</v>
      </c>
      <c r="CU101" s="10">
        <v>362.47</v>
      </c>
      <c r="CV101" s="10">
        <v>367.32</v>
      </c>
      <c r="CW101" s="2">
        <v>339.88</v>
      </c>
      <c r="CX101" s="2">
        <v>362.47</v>
      </c>
      <c r="CY101" s="2">
        <v>336.63</v>
      </c>
      <c r="CZ101" s="2">
        <v>356.05</v>
      </c>
      <c r="DA101" s="10">
        <v>331.76</v>
      </c>
      <c r="DB101" s="10">
        <v>320.37</v>
      </c>
      <c r="DC101" s="2">
        <v>377.02</v>
      </c>
      <c r="DD101" s="2">
        <v>336.63</v>
      </c>
      <c r="DE101" s="2">
        <v>344.73</v>
      </c>
      <c r="DF101" s="2">
        <v>326.89</v>
      </c>
      <c r="DG101" s="2">
        <v>347.97</v>
      </c>
      <c r="DH101" s="2">
        <v>317.13</v>
      </c>
      <c r="DI101" s="2">
        <v>338.26</v>
      </c>
      <c r="DJ101" s="2">
        <v>464.46</v>
      </c>
      <c r="DK101" s="2">
        <v>326.89</v>
      </c>
      <c r="DL101" s="2">
        <v>320.37</v>
      </c>
      <c r="DM101" s="2">
        <v>428.58</v>
      </c>
      <c r="DN101" s="2">
        <v>355.81</v>
      </c>
      <c r="DO101" s="2">
        <v>350.83</v>
      </c>
      <c r="DP101" s="2">
        <v>352.33</v>
      </c>
      <c r="DQ101" s="2">
        <v>266.37</v>
      </c>
      <c r="DR101" s="2">
        <v>318.1</v>
      </c>
      <c r="DS101" s="2">
        <v>313.14</v>
      </c>
      <c r="DT101" s="2">
        <v>321.11</v>
      </c>
      <c r="DU101" s="2">
        <v>298.23</v>
      </c>
      <c r="DV101" s="2">
        <v>312.82</v>
      </c>
      <c r="DW101" s="2">
        <v>272.15</v>
      </c>
      <c r="DX101" s="2">
        <v>270.51</v>
      </c>
      <c r="DY101" s="2">
        <v>299.46</v>
      </c>
      <c r="DZ101" s="2">
        <v>286.29</v>
      </c>
      <c r="EA101" s="2">
        <v>289.47</v>
      </c>
      <c r="EB101" s="10">
        <v>246.56</v>
      </c>
      <c r="EC101" s="10">
        <v>262.01</v>
      </c>
      <c r="ED101" s="10">
        <v>297.31</v>
      </c>
      <c r="EE101" s="10">
        <v>215.18</v>
      </c>
      <c r="EF101" s="10">
        <v>237.19</v>
      </c>
      <c r="EG101" s="10">
        <v>244.34</v>
      </c>
      <c r="EH101" s="10">
        <v>220.53</v>
      </c>
      <c r="EI101" s="10">
        <v>209.32</v>
      </c>
      <c r="EJ101" s="10">
        <v>205.53</v>
      </c>
      <c r="EK101" s="10">
        <v>186.84</v>
      </c>
      <c r="EL101" s="10">
        <v>203.53</v>
      </c>
      <c r="EM101" s="10">
        <v>177.4</v>
      </c>
      <c r="EN101" s="10">
        <v>208.96</v>
      </c>
      <c r="EO101" s="10">
        <v>177.28</v>
      </c>
      <c r="EP101" s="10">
        <v>219.51</v>
      </c>
      <c r="EQ101" s="10">
        <v>271.8</v>
      </c>
      <c r="ER101" s="10">
        <v>178.95</v>
      </c>
      <c r="ES101" s="10">
        <v>153.06</v>
      </c>
      <c r="ET101" s="10">
        <v>136.75</v>
      </c>
      <c r="EU101" s="10">
        <v>131.39</v>
      </c>
      <c r="EV101" s="10">
        <v>116.28</v>
      </c>
      <c r="EW101" s="10">
        <v>102.92</v>
      </c>
      <c r="EX101" s="10">
        <v>91.08</v>
      </c>
      <c r="EY101" s="10">
        <v>80.61</v>
      </c>
      <c r="EZ101" s="10">
        <v>72.2</v>
      </c>
      <c r="FA101" s="10">
        <v>72.5</v>
      </c>
      <c r="FB101" s="10">
        <v>72.3</v>
      </c>
      <c r="FC101" s="10">
        <v>70.5</v>
      </c>
      <c r="FD101" s="10">
        <v>66.9</v>
      </c>
      <c r="FE101" s="10">
        <v>62.9</v>
      </c>
      <c r="FF101" s="10">
        <v>59.4</v>
      </c>
      <c r="FG101" s="10">
        <v>56.6</v>
      </c>
      <c r="FH101" s="10">
        <v>54.3</v>
      </c>
      <c r="FI101" s="10">
        <v>52.3</v>
      </c>
      <c r="FJ101" s="10">
        <v>50.6</v>
      </c>
      <c r="FK101" s="10">
        <v>49.0</v>
      </c>
      <c r="FL101" s="10">
        <v>47.6</v>
      </c>
      <c r="FM101" s="10">
        <v>46.2</v>
      </c>
      <c r="FN101" s="10">
        <v>45.0</v>
      </c>
      <c r="FO101" s="10">
        <v>43.8</v>
      </c>
      <c r="FP101" s="10">
        <v>42.7</v>
      </c>
      <c r="FQ101" s="10">
        <v>42.1</v>
      </c>
      <c r="FR101" s="10">
        <v>42.0</v>
      </c>
      <c r="FS101" s="10">
        <v>42.2</v>
      </c>
      <c r="FT101" s="10">
        <v>41.6</v>
      </c>
      <c r="FU101" s="10">
        <v>39.1</v>
      </c>
      <c r="FV101" s="10">
        <v>35.5</v>
      </c>
      <c r="FW101" s="10">
        <v>32.1</v>
      </c>
      <c r="FX101" s="10">
        <v>29.7</v>
      </c>
      <c r="FY101" s="10">
        <v>27.7</v>
      </c>
      <c r="FZ101" s="10">
        <v>26.1</v>
      </c>
      <c r="GA101" s="10">
        <v>24.8</v>
      </c>
      <c r="GB101" s="10">
        <v>24.2</v>
      </c>
      <c r="GC101" s="2">
        <v>24.2</v>
      </c>
      <c r="GD101" s="10">
        <v>24.2</v>
      </c>
      <c r="GE101" s="10">
        <v>23.7</v>
      </c>
      <c r="GF101" s="10">
        <v>22.8</v>
      </c>
      <c r="GG101" s="10">
        <v>21.6</v>
      </c>
      <c r="GH101" s="10">
        <v>20.5</v>
      </c>
      <c r="GI101" s="2">
        <v>19.6</v>
      </c>
      <c r="GJ101" s="2">
        <v>18.9</v>
      </c>
      <c r="GK101" s="2">
        <v>18.2</v>
      </c>
      <c r="GL101" s="10">
        <v>17.3</v>
      </c>
      <c r="GM101" s="10">
        <v>16.0</v>
      </c>
      <c r="GN101" s="10">
        <v>14.7</v>
      </c>
      <c r="GO101" s="10">
        <v>13.8</v>
      </c>
      <c r="GP101" s="10">
        <v>13.1</v>
      </c>
      <c r="GQ101" s="10">
        <v>12.7</v>
      </c>
      <c r="GR101" s="10">
        <v>12.2</v>
      </c>
      <c r="GS101" s="10">
        <v>11.7</v>
      </c>
      <c r="GT101" s="10">
        <v>11.2</v>
      </c>
      <c r="GU101" s="10">
        <v>10.5</v>
      </c>
      <c r="GV101" s="10">
        <v>9.9</v>
      </c>
      <c r="GW101" s="10">
        <v>9.3</v>
      </c>
      <c r="GX101" s="10">
        <v>8.7</v>
      </c>
      <c r="GY101" s="10">
        <v>8.3</v>
      </c>
      <c r="GZ101" s="10">
        <v>7.9</v>
      </c>
      <c r="HA101" s="10">
        <v>7.5</v>
      </c>
      <c r="HB101" s="10">
        <v>7.2</v>
      </c>
      <c r="HC101" s="10">
        <v>6.8</v>
      </c>
      <c r="HD101" s="10">
        <v>6.6</v>
      </c>
      <c r="HE101" s="10">
        <v>6.4</v>
      </c>
      <c r="HF101" s="10">
        <v>6.3</v>
      </c>
      <c r="HG101" s="10">
        <v>6.3</v>
      </c>
      <c r="HH101" s="10">
        <v>6.2</v>
      </c>
      <c r="HI101" s="10">
        <v>6.2</v>
      </c>
      <c r="HJ101" s="10"/>
      <c r="HK101" s="10"/>
      <c r="HL101" s="10"/>
      <c r="HM101" s="10"/>
      <c r="HN101" s="10"/>
      <c r="HO101" s="10"/>
      <c r="HP101" s="10"/>
      <c r="HQ101" s="10"/>
      <c r="HR101" s="10"/>
      <c r="HS101" s="10"/>
    </row>
    <row r="102" ht="12.0" customHeight="1">
      <c r="A102" s="10" t="s">
        <v>142</v>
      </c>
      <c r="B102" s="2">
        <v>412.34</v>
      </c>
      <c r="C102" s="2">
        <v>412.34</v>
      </c>
      <c r="D102" s="2">
        <v>412.34</v>
      </c>
      <c r="E102" s="2">
        <v>412.34</v>
      </c>
      <c r="F102" s="2">
        <v>412.34</v>
      </c>
      <c r="G102" s="2">
        <v>412.34</v>
      </c>
      <c r="H102" s="2">
        <v>412.34</v>
      </c>
      <c r="I102" s="2">
        <v>412.34</v>
      </c>
      <c r="J102" s="2">
        <v>412.34</v>
      </c>
      <c r="K102" s="2">
        <v>412.34</v>
      </c>
      <c r="L102" s="2">
        <v>412.34</v>
      </c>
      <c r="M102" s="2">
        <v>412.34</v>
      </c>
      <c r="N102" s="2">
        <v>412.34</v>
      </c>
      <c r="O102" s="2">
        <v>412.34</v>
      </c>
      <c r="P102" s="2">
        <v>412.34</v>
      </c>
      <c r="Q102" s="2">
        <v>412.34</v>
      </c>
      <c r="R102" s="2">
        <v>412.34</v>
      </c>
      <c r="S102" s="2">
        <v>412.34</v>
      </c>
      <c r="T102" s="2">
        <v>412.34</v>
      </c>
      <c r="U102" s="2">
        <v>412.34</v>
      </c>
      <c r="V102" s="2">
        <v>412.34</v>
      </c>
      <c r="W102" s="2">
        <v>412.34</v>
      </c>
      <c r="X102" s="2">
        <v>412.34</v>
      </c>
      <c r="Y102" s="2">
        <v>412.34</v>
      </c>
      <c r="Z102" s="2">
        <v>412.34</v>
      </c>
      <c r="AA102" s="2">
        <v>412.34</v>
      </c>
      <c r="AB102" s="2">
        <v>412.34</v>
      </c>
      <c r="AC102" s="2">
        <v>412.34</v>
      </c>
      <c r="AD102" s="2">
        <v>412.34</v>
      </c>
      <c r="AE102" s="2">
        <v>409.33</v>
      </c>
      <c r="AF102" s="2">
        <v>406.34</v>
      </c>
      <c r="AG102" s="2">
        <v>403.38</v>
      </c>
      <c r="AH102" s="2">
        <v>400.44</v>
      </c>
      <c r="AI102" s="2">
        <v>397.51</v>
      </c>
      <c r="AJ102" s="2">
        <v>394.61</v>
      </c>
      <c r="AK102" s="2">
        <v>391.73</v>
      </c>
      <c r="AL102" s="2">
        <v>388.87</v>
      </c>
      <c r="AM102" s="2">
        <v>386.04</v>
      </c>
      <c r="AN102" s="2">
        <v>383.22</v>
      </c>
      <c r="AO102" s="10">
        <v>438.64</v>
      </c>
      <c r="AP102" s="10">
        <v>414.47</v>
      </c>
      <c r="AQ102" s="10">
        <v>323.75</v>
      </c>
      <c r="AR102" s="10">
        <v>270.02</v>
      </c>
      <c r="AS102" s="10">
        <v>421.12</v>
      </c>
      <c r="AT102" s="10">
        <v>257.66</v>
      </c>
      <c r="AU102" s="10">
        <v>279.27</v>
      </c>
      <c r="AV102" s="10">
        <v>608.34</v>
      </c>
      <c r="AW102" s="10">
        <v>416.02</v>
      </c>
      <c r="AX102" s="10">
        <v>303.54</v>
      </c>
      <c r="AY102" s="10">
        <v>392.44</v>
      </c>
      <c r="AZ102" s="10">
        <v>404.95</v>
      </c>
      <c r="BA102" s="10">
        <v>439.17</v>
      </c>
      <c r="BB102" s="10">
        <v>279.4</v>
      </c>
      <c r="BC102" s="10">
        <v>227.73</v>
      </c>
      <c r="BD102" s="10">
        <v>264.0</v>
      </c>
      <c r="BE102" s="10">
        <v>289.45</v>
      </c>
      <c r="BF102" s="10">
        <v>289.77</v>
      </c>
      <c r="BG102" s="10">
        <v>324.7</v>
      </c>
      <c r="BH102" s="10">
        <v>350.55</v>
      </c>
      <c r="BI102" s="10">
        <v>388.44</v>
      </c>
      <c r="BJ102" s="10">
        <v>530.36</v>
      </c>
      <c r="BK102" s="10">
        <v>438.25</v>
      </c>
      <c r="BL102" s="10">
        <v>420.7</v>
      </c>
      <c r="BM102" s="10">
        <v>291.98</v>
      </c>
      <c r="BN102" s="10">
        <v>326.72</v>
      </c>
      <c r="BO102" s="10">
        <v>329.94</v>
      </c>
      <c r="BP102" s="10">
        <v>383.56</v>
      </c>
      <c r="BQ102" s="10">
        <v>330.31</v>
      </c>
      <c r="BR102" s="2">
        <v>341.3</v>
      </c>
      <c r="BS102" s="2">
        <v>426.98</v>
      </c>
      <c r="BT102" s="2">
        <v>287.63</v>
      </c>
      <c r="BU102" s="2">
        <v>340.66</v>
      </c>
      <c r="BV102" s="2">
        <v>490.54</v>
      </c>
      <c r="BW102" s="2">
        <v>290.51</v>
      </c>
      <c r="BX102" s="2">
        <v>299.04</v>
      </c>
      <c r="BY102" s="2">
        <v>339.81</v>
      </c>
      <c r="BZ102" s="2">
        <v>302.42</v>
      </c>
      <c r="CA102" s="10">
        <v>244.13</v>
      </c>
      <c r="CB102" s="10">
        <v>277.42</v>
      </c>
      <c r="CC102" s="10">
        <v>230.35</v>
      </c>
      <c r="CD102" s="10">
        <v>268.65</v>
      </c>
      <c r="CE102" s="10">
        <v>364.74</v>
      </c>
      <c r="CF102" s="10">
        <v>587.55</v>
      </c>
      <c r="CG102" s="10">
        <v>405.41</v>
      </c>
      <c r="CH102" s="10">
        <v>248.34</v>
      </c>
      <c r="CI102" s="10">
        <v>228.56</v>
      </c>
      <c r="CJ102" s="10">
        <v>217.55</v>
      </c>
      <c r="CK102" s="10">
        <v>238.85</v>
      </c>
      <c r="CL102" s="10">
        <v>182.73</v>
      </c>
      <c r="CM102" s="10">
        <v>130.26</v>
      </c>
      <c r="CN102" s="10">
        <v>340.67</v>
      </c>
      <c r="CO102" s="10">
        <v>216.79</v>
      </c>
      <c r="CP102" s="10">
        <v>135.39</v>
      </c>
      <c r="CQ102" s="10">
        <v>118.41</v>
      </c>
      <c r="CR102" s="10">
        <v>161.32</v>
      </c>
      <c r="CS102" s="10">
        <v>167.88</v>
      </c>
      <c r="CT102" s="10">
        <v>150.79</v>
      </c>
      <c r="CU102" s="10">
        <v>183.09</v>
      </c>
      <c r="CV102" s="10">
        <v>212.35</v>
      </c>
      <c r="CW102" s="10">
        <v>136.57</v>
      </c>
      <c r="CX102" s="10">
        <v>168.2</v>
      </c>
      <c r="CY102" s="10">
        <v>121.13</v>
      </c>
      <c r="CZ102" s="10">
        <v>184.74</v>
      </c>
      <c r="DA102" s="10">
        <v>207.99</v>
      </c>
      <c r="DB102" s="10">
        <v>125.81</v>
      </c>
      <c r="DC102" s="10">
        <v>148.02</v>
      </c>
      <c r="DD102" s="10">
        <v>113.73</v>
      </c>
      <c r="DE102" s="10">
        <v>164.25</v>
      </c>
      <c r="DF102" s="10">
        <v>228.52</v>
      </c>
      <c r="DG102" s="10">
        <v>174.15</v>
      </c>
      <c r="DH102" s="10">
        <v>141.58</v>
      </c>
      <c r="DI102" s="10">
        <v>117.72</v>
      </c>
      <c r="DJ102" s="10">
        <v>94.85</v>
      </c>
      <c r="DK102" s="10">
        <v>85.79</v>
      </c>
      <c r="DL102" s="10">
        <v>142.2</v>
      </c>
      <c r="DM102" s="10">
        <v>100.1</v>
      </c>
      <c r="DN102" s="10">
        <v>124.09</v>
      </c>
      <c r="DO102" s="10">
        <v>81.74</v>
      </c>
      <c r="DP102" s="10">
        <v>79.06</v>
      </c>
      <c r="DQ102" s="10">
        <v>91.58</v>
      </c>
      <c r="DR102" s="10">
        <v>135.55</v>
      </c>
      <c r="DS102" s="10">
        <v>93.18</v>
      </c>
      <c r="DT102" s="10">
        <v>87.8</v>
      </c>
      <c r="DU102" s="10">
        <v>80.69</v>
      </c>
      <c r="DV102" s="10">
        <v>99.2</v>
      </c>
      <c r="DW102" s="10">
        <v>67.41</v>
      </c>
      <c r="DX102" s="10">
        <v>67.03</v>
      </c>
      <c r="DY102" s="10">
        <v>116.83</v>
      </c>
      <c r="DZ102" s="10">
        <v>62.08</v>
      </c>
      <c r="EA102" s="10">
        <v>63.37</v>
      </c>
      <c r="EB102" s="10">
        <v>64.05</v>
      </c>
      <c r="EC102" s="10">
        <v>69.6</v>
      </c>
      <c r="ED102" s="10">
        <v>60.34</v>
      </c>
      <c r="EE102" s="10">
        <v>54.85</v>
      </c>
      <c r="EF102" s="10">
        <v>70.38</v>
      </c>
      <c r="EG102" s="10">
        <v>99.18</v>
      </c>
      <c r="EH102" s="10">
        <v>67.82</v>
      </c>
      <c r="EI102" s="10">
        <v>45.58</v>
      </c>
      <c r="EJ102" s="10">
        <v>40.95</v>
      </c>
      <c r="EK102" s="10">
        <v>49.34</v>
      </c>
      <c r="EL102" s="10">
        <v>50.27</v>
      </c>
      <c r="EM102" s="10">
        <v>48.28</v>
      </c>
      <c r="EN102" s="10">
        <v>67.8</v>
      </c>
      <c r="EO102" s="10">
        <v>42.97</v>
      </c>
      <c r="EP102" s="10">
        <v>49.76</v>
      </c>
      <c r="EQ102" s="10">
        <v>44.69</v>
      </c>
      <c r="ER102" s="10">
        <v>39.18</v>
      </c>
      <c r="ES102" s="10">
        <v>32.31</v>
      </c>
      <c r="ET102" s="10">
        <v>34.1</v>
      </c>
      <c r="EU102" s="10">
        <v>29.45</v>
      </c>
      <c r="EV102" s="10">
        <v>30.7</v>
      </c>
      <c r="EW102" s="10">
        <v>29.2</v>
      </c>
      <c r="EX102" s="10">
        <v>27.8</v>
      </c>
      <c r="EY102" s="10">
        <v>26.5</v>
      </c>
      <c r="EZ102" s="10">
        <v>25.3</v>
      </c>
      <c r="FA102" s="10">
        <v>24.4</v>
      </c>
      <c r="FB102" s="10">
        <v>23.6</v>
      </c>
      <c r="FC102" s="10">
        <v>22.9</v>
      </c>
      <c r="FD102" s="10">
        <v>22.3</v>
      </c>
      <c r="FE102" s="10">
        <v>21.8</v>
      </c>
      <c r="FF102" s="10">
        <v>21.4</v>
      </c>
      <c r="FG102" s="10">
        <v>21.1</v>
      </c>
      <c r="FH102" s="10">
        <v>20.7</v>
      </c>
      <c r="FI102" s="10">
        <v>20.2</v>
      </c>
      <c r="FJ102" s="10">
        <v>19.7</v>
      </c>
      <c r="FK102" s="10">
        <v>19.1</v>
      </c>
      <c r="FL102" s="10">
        <v>18.5</v>
      </c>
      <c r="FM102" s="10">
        <v>17.8</v>
      </c>
      <c r="FN102" s="10">
        <v>17.1</v>
      </c>
      <c r="FO102" s="10">
        <v>16.5</v>
      </c>
      <c r="FP102" s="10">
        <v>15.8</v>
      </c>
      <c r="FQ102" s="10">
        <v>15.2</v>
      </c>
      <c r="FR102" s="10">
        <v>14.6</v>
      </c>
      <c r="FS102" s="10">
        <v>14.0</v>
      </c>
      <c r="FT102" s="10">
        <v>13.4</v>
      </c>
      <c r="FU102" s="10">
        <v>12.8</v>
      </c>
      <c r="FV102" s="10">
        <v>12.2</v>
      </c>
      <c r="FW102" s="10">
        <v>11.5</v>
      </c>
      <c r="FX102" s="10">
        <v>10.9</v>
      </c>
      <c r="FY102" s="10">
        <v>10.3</v>
      </c>
      <c r="FZ102" s="10">
        <v>9.8</v>
      </c>
      <c r="GA102" s="10">
        <v>9.2</v>
      </c>
      <c r="GB102" s="10">
        <v>8.8</v>
      </c>
      <c r="GC102" s="10">
        <v>8.4</v>
      </c>
      <c r="GD102" s="10">
        <v>8.0</v>
      </c>
      <c r="GE102" s="10">
        <v>7.7</v>
      </c>
      <c r="GF102" s="10">
        <v>7.4</v>
      </c>
      <c r="GG102" s="10">
        <v>7.1</v>
      </c>
      <c r="GH102" s="10">
        <v>6.9</v>
      </c>
      <c r="GI102" s="10">
        <v>6.6</v>
      </c>
      <c r="GJ102" s="10">
        <v>6.4</v>
      </c>
      <c r="GK102" s="10">
        <v>6.2</v>
      </c>
      <c r="GL102" s="10">
        <v>5.9</v>
      </c>
      <c r="GM102" s="10">
        <v>5.7</v>
      </c>
      <c r="GN102" s="10">
        <v>5.5</v>
      </c>
      <c r="GO102" s="10">
        <v>5.2</v>
      </c>
      <c r="GP102" s="10">
        <v>5.0</v>
      </c>
      <c r="GQ102" s="10">
        <v>4.7</v>
      </c>
      <c r="GR102" s="10">
        <v>4.5</v>
      </c>
      <c r="GS102" s="10">
        <v>4.2</v>
      </c>
      <c r="GT102" s="10">
        <v>4.0</v>
      </c>
      <c r="GU102" s="10">
        <v>3.8</v>
      </c>
      <c r="GV102" s="10">
        <v>3.6</v>
      </c>
      <c r="GW102" s="10">
        <v>3.4</v>
      </c>
      <c r="GX102" s="10">
        <v>3.3</v>
      </c>
      <c r="GY102" s="10">
        <v>3.1</v>
      </c>
      <c r="GZ102" s="10">
        <v>2.9</v>
      </c>
      <c r="HA102" s="10">
        <v>2.8</v>
      </c>
      <c r="HB102" s="10">
        <v>2.7</v>
      </c>
      <c r="HC102" s="10">
        <v>2.5</v>
      </c>
      <c r="HD102" s="10">
        <v>2.4</v>
      </c>
      <c r="HE102" s="10">
        <v>2.3</v>
      </c>
      <c r="HF102" s="10">
        <v>2.2</v>
      </c>
      <c r="HG102" s="10">
        <v>2.1</v>
      </c>
      <c r="HH102" s="10">
        <v>2.1</v>
      </c>
      <c r="HI102" s="10">
        <v>2.0</v>
      </c>
      <c r="HJ102" s="10"/>
      <c r="HK102" s="10"/>
      <c r="HL102" s="10"/>
      <c r="HM102" s="10"/>
      <c r="HN102" s="10"/>
      <c r="HO102" s="10"/>
      <c r="HP102" s="10"/>
      <c r="HQ102" s="10"/>
      <c r="HR102" s="10"/>
      <c r="HS102" s="10"/>
    </row>
    <row r="103" ht="12.0" customHeight="1">
      <c r="A103" s="10" t="s">
        <v>143</v>
      </c>
      <c r="B103" s="2">
        <v>509.39</v>
      </c>
      <c r="C103" s="2">
        <v>509.39</v>
      </c>
      <c r="D103" s="2">
        <v>509.39</v>
      </c>
      <c r="E103" s="2">
        <v>509.39</v>
      </c>
      <c r="F103" s="2">
        <v>509.39</v>
      </c>
      <c r="G103" s="2">
        <v>509.39</v>
      </c>
      <c r="H103" s="2">
        <v>509.39</v>
      </c>
      <c r="I103" s="2">
        <v>509.39</v>
      </c>
      <c r="J103" s="2">
        <v>509.39</v>
      </c>
      <c r="K103" s="2">
        <v>509.39</v>
      </c>
      <c r="L103" s="2">
        <v>509.39</v>
      </c>
      <c r="M103" s="2">
        <v>509.39</v>
      </c>
      <c r="N103" s="2">
        <v>509.39</v>
      </c>
      <c r="O103" s="2">
        <v>509.39</v>
      </c>
      <c r="P103" s="2">
        <v>509.39</v>
      </c>
      <c r="Q103" s="2">
        <v>509.39</v>
      </c>
      <c r="R103" s="2">
        <v>509.39</v>
      </c>
      <c r="S103" s="2">
        <v>509.39</v>
      </c>
      <c r="T103" s="2">
        <v>509.39</v>
      </c>
      <c r="U103" s="2">
        <v>509.39</v>
      </c>
      <c r="V103" s="2">
        <v>509.39</v>
      </c>
      <c r="W103" s="2">
        <v>509.39</v>
      </c>
      <c r="X103" s="2">
        <v>509.39</v>
      </c>
      <c r="Y103" s="2">
        <v>509.39</v>
      </c>
      <c r="Z103" s="2">
        <v>509.39</v>
      </c>
      <c r="AA103" s="2">
        <v>509.39</v>
      </c>
      <c r="AB103" s="2">
        <v>509.39</v>
      </c>
      <c r="AC103" s="2">
        <v>509.39</v>
      </c>
      <c r="AD103" s="2">
        <v>509.39</v>
      </c>
      <c r="AE103" s="2">
        <v>509.39</v>
      </c>
      <c r="AF103" s="2">
        <v>509.39</v>
      </c>
      <c r="AG103" s="2">
        <v>509.39</v>
      </c>
      <c r="AH103" s="2">
        <v>509.39</v>
      </c>
      <c r="AI103" s="2">
        <v>509.39</v>
      </c>
      <c r="AJ103" s="2">
        <v>509.39</v>
      </c>
      <c r="AK103" s="2">
        <v>509.39</v>
      </c>
      <c r="AL103" s="2">
        <v>509.39</v>
      </c>
      <c r="AM103" s="2">
        <v>509.39</v>
      </c>
      <c r="AN103" s="2">
        <v>509.39</v>
      </c>
      <c r="AO103" s="10">
        <v>509.39</v>
      </c>
      <c r="AP103" s="10">
        <v>509.39</v>
      </c>
      <c r="AQ103" s="10">
        <v>509.39</v>
      </c>
      <c r="AR103" s="10">
        <v>509.39</v>
      </c>
      <c r="AS103" s="10">
        <v>509.39</v>
      </c>
      <c r="AT103" s="10">
        <v>509.39</v>
      </c>
      <c r="AU103" s="10">
        <v>509.39</v>
      </c>
      <c r="AV103" s="10">
        <v>509.39</v>
      </c>
      <c r="AW103" s="10">
        <v>509.39</v>
      </c>
      <c r="AX103" s="10">
        <v>509.39</v>
      </c>
      <c r="AY103" s="10">
        <v>509.39</v>
      </c>
      <c r="AZ103" s="10">
        <v>509.39</v>
      </c>
      <c r="BA103" s="10">
        <v>509.39</v>
      </c>
      <c r="BB103" s="10">
        <v>509.39</v>
      </c>
      <c r="BC103" s="10">
        <v>509.39</v>
      </c>
      <c r="BD103" s="10">
        <v>509.39</v>
      </c>
      <c r="BE103" s="10">
        <v>509.39</v>
      </c>
      <c r="BF103" s="10">
        <v>509.39</v>
      </c>
      <c r="BG103" s="10">
        <v>509.39</v>
      </c>
      <c r="BH103" s="10">
        <v>509.39</v>
      </c>
      <c r="BI103" s="10">
        <v>509.39</v>
      </c>
      <c r="BJ103" s="10">
        <v>509.39</v>
      </c>
      <c r="BK103" s="10">
        <v>509.39</v>
      </c>
      <c r="BL103" s="10">
        <v>509.39</v>
      </c>
      <c r="BM103" s="10">
        <v>509.39</v>
      </c>
      <c r="BN103" s="10">
        <v>509.39</v>
      </c>
      <c r="BO103" s="10">
        <v>509.39</v>
      </c>
      <c r="BP103" s="10">
        <v>509.39</v>
      </c>
      <c r="BQ103" s="10">
        <v>509.39</v>
      </c>
      <c r="BR103" s="10">
        <v>509.39</v>
      </c>
      <c r="BS103" s="10">
        <v>509.39</v>
      </c>
      <c r="BT103" s="10">
        <v>509.39</v>
      </c>
      <c r="BU103" s="10">
        <v>509.39</v>
      </c>
      <c r="BV103" s="10">
        <v>509.39</v>
      </c>
      <c r="BW103" s="10">
        <v>509.39</v>
      </c>
      <c r="BX103" s="10">
        <v>509.39</v>
      </c>
      <c r="BY103" s="10">
        <v>509.39</v>
      </c>
      <c r="BZ103" s="10">
        <v>509.39</v>
      </c>
      <c r="CA103" s="10">
        <v>509.39</v>
      </c>
      <c r="CB103" s="10">
        <v>509.39</v>
      </c>
      <c r="CC103" s="10">
        <v>509.39</v>
      </c>
      <c r="CD103" s="10">
        <v>509.39</v>
      </c>
      <c r="CE103" s="10">
        <v>509.39</v>
      </c>
      <c r="CF103" s="10">
        <v>510.9</v>
      </c>
      <c r="CG103" s="10">
        <v>512.4</v>
      </c>
      <c r="CH103" s="10">
        <v>513.91</v>
      </c>
      <c r="CI103" s="10">
        <v>515.42</v>
      </c>
      <c r="CJ103" s="10">
        <v>516.96</v>
      </c>
      <c r="CK103" s="10">
        <v>520.06</v>
      </c>
      <c r="CL103" s="10">
        <v>521.6</v>
      </c>
      <c r="CM103" s="10">
        <v>523.15</v>
      </c>
      <c r="CN103" s="10">
        <v>524.7</v>
      </c>
      <c r="CO103" s="10">
        <v>526.24</v>
      </c>
      <c r="CP103" s="10">
        <v>527.79</v>
      </c>
      <c r="CQ103" s="10">
        <v>529.34</v>
      </c>
      <c r="CR103" s="10">
        <v>530.87</v>
      </c>
      <c r="CS103" s="10">
        <v>530.83</v>
      </c>
      <c r="CT103" s="10">
        <v>532.34</v>
      </c>
      <c r="CU103" s="10">
        <v>533.79</v>
      </c>
      <c r="CV103" s="10">
        <v>535.17</v>
      </c>
      <c r="CW103" s="10">
        <v>536.47</v>
      </c>
      <c r="CX103" s="10">
        <v>536.09</v>
      </c>
      <c r="CY103" s="10">
        <v>537.22</v>
      </c>
      <c r="CZ103" s="10">
        <v>512.19</v>
      </c>
      <c r="DA103" s="10">
        <v>488.33</v>
      </c>
      <c r="DB103" s="10">
        <v>465.58</v>
      </c>
      <c r="DC103" s="10">
        <v>443.89</v>
      </c>
      <c r="DD103" s="10">
        <v>423.21</v>
      </c>
      <c r="DE103" s="10">
        <v>403.5</v>
      </c>
      <c r="DF103" s="10">
        <v>384.7</v>
      </c>
      <c r="DG103" s="10">
        <v>366.78</v>
      </c>
      <c r="DH103" s="10">
        <v>349.69</v>
      </c>
      <c r="DI103" s="10">
        <v>333.4</v>
      </c>
      <c r="DJ103" s="10">
        <v>338.26</v>
      </c>
      <c r="DK103" s="10">
        <v>317.13</v>
      </c>
      <c r="DL103" s="10">
        <v>344.76</v>
      </c>
      <c r="DM103" s="10">
        <v>328.57</v>
      </c>
      <c r="DN103" s="10">
        <v>328.6</v>
      </c>
      <c r="DO103" s="10">
        <v>333.52</v>
      </c>
      <c r="DP103" s="10">
        <v>433.79</v>
      </c>
      <c r="DQ103" s="10">
        <v>364.3</v>
      </c>
      <c r="DR103" s="10">
        <v>317.33</v>
      </c>
      <c r="DS103" s="10">
        <v>322.22</v>
      </c>
      <c r="DT103" s="10">
        <v>284.6</v>
      </c>
      <c r="DU103" s="10">
        <v>286.28</v>
      </c>
      <c r="DV103" s="10">
        <v>307.64</v>
      </c>
      <c r="DW103" s="10">
        <v>283.01</v>
      </c>
      <c r="DX103" s="10">
        <v>307.7</v>
      </c>
      <c r="DY103" s="10">
        <v>271.96</v>
      </c>
      <c r="DZ103" s="10">
        <v>281.45</v>
      </c>
      <c r="EA103" s="10">
        <v>289.74</v>
      </c>
      <c r="EB103" s="10">
        <v>294.69</v>
      </c>
      <c r="EC103" s="10">
        <v>291.43</v>
      </c>
      <c r="ED103" s="10">
        <v>275.18</v>
      </c>
      <c r="EE103" s="10">
        <v>278.26</v>
      </c>
      <c r="EF103" s="10">
        <v>304.65</v>
      </c>
      <c r="EG103" s="10">
        <v>267.36</v>
      </c>
      <c r="EH103" s="10">
        <v>264.08</v>
      </c>
      <c r="EI103" s="10">
        <v>264.11</v>
      </c>
      <c r="EJ103" s="10">
        <v>272.23</v>
      </c>
      <c r="EK103" s="10">
        <v>253.83</v>
      </c>
      <c r="EL103" s="10">
        <v>260.8</v>
      </c>
      <c r="EM103" s="2">
        <v>257.38</v>
      </c>
      <c r="EN103" s="2">
        <v>265.89</v>
      </c>
      <c r="EO103" s="2">
        <v>269.17</v>
      </c>
      <c r="EP103" s="2">
        <v>275.47</v>
      </c>
      <c r="EQ103" s="2">
        <v>245.01</v>
      </c>
      <c r="ER103" s="2">
        <v>249.39</v>
      </c>
      <c r="ES103" s="2">
        <v>253.85</v>
      </c>
      <c r="ET103" s="2">
        <v>258.39</v>
      </c>
      <c r="EU103" s="2">
        <v>263.01</v>
      </c>
      <c r="EV103" s="10">
        <v>267.72</v>
      </c>
      <c r="EW103" s="10">
        <v>271.59</v>
      </c>
      <c r="EX103" s="10">
        <v>275.52</v>
      </c>
      <c r="EY103" s="10">
        <v>279.5</v>
      </c>
      <c r="EZ103" s="10">
        <v>274.5</v>
      </c>
      <c r="FA103" s="10">
        <v>269.5</v>
      </c>
      <c r="FB103" s="10">
        <v>264.9</v>
      </c>
      <c r="FC103" s="10">
        <v>260.4</v>
      </c>
      <c r="FD103" s="10">
        <v>256.0</v>
      </c>
      <c r="FE103" s="10">
        <v>251.8</v>
      </c>
      <c r="FF103" s="10">
        <v>247.7</v>
      </c>
      <c r="FG103" s="10">
        <v>243.7</v>
      </c>
      <c r="FH103" s="10">
        <v>240.0</v>
      </c>
      <c r="FI103" s="10">
        <v>236.3</v>
      </c>
      <c r="FJ103" s="10">
        <v>232.9</v>
      </c>
      <c r="FK103" s="10">
        <v>229.6</v>
      </c>
      <c r="FL103" s="10">
        <v>226.3</v>
      </c>
      <c r="FM103" s="10">
        <v>223.1</v>
      </c>
      <c r="FN103" s="10">
        <v>219.8</v>
      </c>
      <c r="FO103" s="10">
        <v>216.6</v>
      </c>
      <c r="FP103" s="10">
        <v>213.3</v>
      </c>
      <c r="FQ103" s="10">
        <v>209.9</v>
      </c>
      <c r="FR103" s="10">
        <v>206.1</v>
      </c>
      <c r="FS103" s="10">
        <v>202.2</v>
      </c>
      <c r="FT103" s="10">
        <v>197.9</v>
      </c>
      <c r="FU103" s="10">
        <v>193.4</v>
      </c>
      <c r="FV103" s="10">
        <v>188.6</v>
      </c>
      <c r="FW103" s="10">
        <v>183.4</v>
      </c>
      <c r="FX103" s="10">
        <v>178.2</v>
      </c>
      <c r="FY103" s="10">
        <v>172.8</v>
      </c>
      <c r="FZ103" s="10">
        <v>167.6</v>
      </c>
      <c r="GA103" s="10">
        <v>162.6</v>
      </c>
      <c r="GB103" s="10">
        <v>157.9</v>
      </c>
      <c r="GC103" s="10">
        <v>153.5</v>
      </c>
      <c r="GD103" s="10">
        <v>149.2</v>
      </c>
      <c r="GE103" s="2">
        <v>145.2</v>
      </c>
      <c r="GF103" s="2">
        <v>141.2</v>
      </c>
      <c r="GG103" s="2">
        <v>137.3</v>
      </c>
      <c r="GH103" s="2">
        <v>133.4</v>
      </c>
      <c r="GI103" s="10">
        <v>129.5</v>
      </c>
      <c r="GJ103" s="2">
        <v>125.8</v>
      </c>
      <c r="GK103" s="2">
        <v>122.2</v>
      </c>
      <c r="GL103" s="10">
        <v>118.8</v>
      </c>
      <c r="GM103" s="10">
        <v>115.4</v>
      </c>
      <c r="GN103" s="10">
        <v>112.1</v>
      </c>
      <c r="GO103" s="10">
        <v>108.7</v>
      </c>
      <c r="GP103" s="10">
        <v>105.3</v>
      </c>
      <c r="GQ103" s="10">
        <v>101.9</v>
      </c>
      <c r="GR103" s="10">
        <v>98.3</v>
      </c>
      <c r="GS103" s="10">
        <v>94.8</v>
      </c>
      <c r="GT103" s="10">
        <v>91.2</v>
      </c>
      <c r="GU103" s="10">
        <v>87.7</v>
      </c>
      <c r="GV103" s="10">
        <v>84.3</v>
      </c>
      <c r="GW103" s="10">
        <v>81.0</v>
      </c>
      <c r="GX103" s="10">
        <v>77.7</v>
      </c>
      <c r="GY103" s="10">
        <v>74.6</v>
      </c>
      <c r="GZ103" s="10">
        <v>71.5</v>
      </c>
      <c r="HA103" s="10">
        <v>68.5</v>
      </c>
      <c r="HB103" s="10">
        <v>65.6</v>
      </c>
      <c r="HC103" s="10">
        <v>62.7</v>
      </c>
      <c r="HD103" s="10">
        <v>59.9</v>
      </c>
      <c r="HE103" s="10">
        <v>57.2</v>
      </c>
      <c r="HF103" s="10">
        <v>54.5</v>
      </c>
      <c r="HG103" s="10">
        <v>52.1</v>
      </c>
      <c r="HH103" s="10">
        <v>49.8</v>
      </c>
      <c r="HI103" s="10">
        <v>47.7</v>
      </c>
      <c r="HJ103" s="10"/>
      <c r="HK103" s="10"/>
      <c r="HL103" s="10"/>
      <c r="HM103" s="10"/>
      <c r="HN103" s="10"/>
      <c r="HO103" s="10"/>
      <c r="HP103" s="10"/>
      <c r="HQ103" s="10"/>
      <c r="HR103" s="10"/>
      <c r="HS103" s="10"/>
    </row>
    <row r="104" ht="12.0" customHeight="1">
      <c r="A104" s="10" t="s">
        <v>144</v>
      </c>
      <c r="B104" s="2">
        <v>443.79</v>
      </c>
      <c r="C104" s="2">
        <v>443.79</v>
      </c>
      <c r="D104" s="2">
        <v>443.79</v>
      </c>
      <c r="E104" s="2">
        <v>443.79</v>
      </c>
      <c r="F104" s="2">
        <v>443.79</v>
      </c>
      <c r="G104" s="2">
        <v>443.79</v>
      </c>
      <c r="H104" s="2">
        <v>443.79</v>
      </c>
      <c r="I104" s="2">
        <v>443.79</v>
      </c>
      <c r="J104" s="2">
        <v>443.79</v>
      </c>
      <c r="K104" s="2">
        <v>443.79</v>
      </c>
      <c r="L104" s="2">
        <v>443.79</v>
      </c>
      <c r="M104" s="2">
        <v>443.79</v>
      </c>
      <c r="N104" s="2">
        <v>443.79</v>
      </c>
      <c r="O104" s="2">
        <v>443.79</v>
      </c>
      <c r="P104" s="2">
        <v>443.79</v>
      </c>
      <c r="Q104" s="2">
        <v>443.79</v>
      </c>
      <c r="R104" s="2">
        <v>443.79</v>
      </c>
      <c r="S104" s="2">
        <v>443.79</v>
      </c>
      <c r="T104" s="2">
        <v>443.79</v>
      </c>
      <c r="U104" s="2">
        <v>443.79</v>
      </c>
      <c r="V104" s="2">
        <v>443.79</v>
      </c>
      <c r="W104" s="2">
        <v>443.79</v>
      </c>
      <c r="X104" s="2">
        <v>443.79</v>
      </c>
      <c r="Y104" s="2">
        <v>443.79</v>
      </c>
      <c r="Z104" s="2">
        <v>443.79</v>
      </c>
      <c r="AA104" s="2">
        <v>443.79</v>
      </c>
      <c r="AB104" s="2">
        <v>443.79</v>
      </c>
      <c r="AC104" s="2">
        <v>443.79</v>
      </c>
      <c r="AD104" s="2">
        <v>443.79</v>
      </c>
      <c r="AE104" s="2">
        <v>443.79</v>
      </c>
      <c r="AF104" s="2">
        <v>443.79</v>
      </c>
      <c r="AG104" s="2">
        <v>443.79</v>
      </c>
      <c r="AH104" s="2">
        <v>443.79</v>
      </c>
      <c r="AI104" s="2">
        <v>443.79</v>
      </c>
      <c r="AJ104" s="2">
        <v>443.79</v>
      </c>
      <c r="AK104" s="2">
        <v>443.79</v>
      </c>
      <c r="AL104" s="2">
        <v>443.79</v>
      </c>
      <c r="AM104" s="2">
        <v>443.79</v>
      </c>
      <c r="AN104" s="2">
        <v>443.79</v>
      </c>
      <c r="AO104" s="10">
        <v>443.79</v>
      </c>
      <c r="AP104" s="10">
        <v>443.79</v>
      </c>
      <c r="AQ104" s="10">
        <v>443.79</v>
      </c>
      <c r="AR104" s="10">
        <v>443.79</v>
      </c>
      <c r="AS104" s="10">
        <v>443.79</v>
      </c>
      <c r="AT104" s="10">
        <v>443.79</v>
      </c>
      <c r="AU104" s="10">
        <v>443.79</v>
      </c>
      <c r="AV104" s="10">
        <v>443.79</v>
      </c>
      <c r="AW104" s="10">
        <v>443.79</v>
      </c>
      <c r="AX104" s="10">
        <v>443.79</v>
      </c>
      <c r="AY104" s="10">
        <v>443.79</v>
      </c>
      <c r="AZ104" s="10">
        <v>443.79</v>
      </c>
      <c r="BA104" s="10">
        <v>443.79</v>
      </c>
      <c r="BB104" s="10">
        <v>443.79</v>
      </c>
      <c r="BC104" s="10">
        <v>443.79</v>
      </c>
      <c r="BD104" s="10">
        <v>443.79</v>
      </c>
      <c r="BE104" s="10">
        <v>443.79</v>
      </c>
      <c r="BF104" s="10">
        <v>443.79</v>
      </c>
      <c r="BG104" s="10">
        <v>443.79</v>
      </c>
      <c r="BH104" s="10">
        <v>443.79</v>
      </c>
      <c r="BI104" s="10">
        <v>443.79</v>
      </c>
      <c r="BJ104" s="10">
        <v>443.79</v>
      </c>
      <c r="BK104" s="10">
        <v>443.79</v>
      </c>
      <c r="BL104" s="10">
        <v>443.79</v>
      </c>
      <c r="BM104" s="10">
        <v>443.79</v>
      </c>
      <c r="BN104" s="10">
        <v>443.79</v>
      </c>
      <c r="BO104" s="10">
        <v>443.79</v>
      </c>
      <c r="BP104" s="10">
        <v>443.79</v>
      </c>
      <c r="BQ104" s="10">
        <v>443.79</v>
      </c>
      <c r="BR104" s="10">
        <v>443.79</v>
      </c>
      <c r="BS104" s="10">
        <v>443.79</v>
      </c>
      <c r="BT104" s="10">
        <v>443.79</v>
      </c>
      <c r="BU104" s="10">
        <v>443.79</v>
      </c>
      <c r="BV104" s="10">
        <v>443.79</v>
      </c>
      <c r="BW104" s="10">
        <v>443.79</v>
      </c>
      <c r="BX104" s="10">
        <v>443.79</v>
      </c>
      <c r="BY104" s="10">
        <v>443.79</v>
      </c>
      <c r="BZ104" s="10">
        <v>443.79</v>
      </c>
      <c r="CA104" s="10">
        <v>443.79</v>
      </c>
      <c r="CB104" s="10">
        <v>443.79</v>
      </c>
      <c r="CC104" s="10">
        <v>443.79</v>
      </c>
      <c r="CD104" s="10">
        <v>443.79</v>
      </c>
      <c r="CE104" s="10">
        <v>443.79</v>
      </c>
      <c r="CF104" s="10">
        <v>443.79</v>
      </c>
      <c r="CG104" s="10">
        <v>443.79</v>
      </c>
      <c r="CH104" s="10">
        <v>443.79</v>
      </c>
      <c r="CI104" s="10">
        <v>443.79</v>
      </c>
      <c r="CJ104" s="10">
        <v>443.79</v>
      </c>
      <c r="CK104" s="10">
        <v>443.79</v>
      </c>
      <c r="CL104" s="10">
        <v>443.79</v>
      </c>
      <c r="CM104" s="10">
        <v>443.79</v>
      </c>
      <c r="CN104" s="10">
        <v>443.79</v>
      </c>
      <c r="CO104" s="10">
        <v>443.79</v>
      </c>
      <c r="CP104" s="10">
        <v>443.79</v>
      </c>
      <c r="CQ104" s="10">
        <v>443.79</v>
      </c>
      <c r="CR104" s="10">
        <v>443.78</v>
      </c>
      <c r="CS104" s="10">
        <v>443.74</v>
      </c>
      <c r="CT104" s="10">
        <v>443.67</v>
      </c>
      <c r="CU104" s="10">
        <v>443.56</v>
      </c>
      <c r="CV104" s="10">
        <v>443.39</v>
      </c>
      <c r="CW104" s="10">
        <v>443.14</v>
      </c>
      <c r="CX104" s="10">
        <v>442.83</v>
      </c>
      <c r="CY104" s="10">
        <v>442.45</v>
      </c>
      <c r="CZ104" s="10">
        <v>442.0</v>
      </c>
      <c r="DA104" s="10">
        <v>441.48</v>
      </c>
      <c r="DB104" s="10">
        <v>440.89</v>
      </c>
      <c r="DC104" s="10">
        <v>440.23</v>
      </c>
      <c r="DD104" s="10">
        <v>439.5</v>
      </c>
      <c r="DE104" s="10">
        <v>438.7</v>
      </c>
      <c r="DF104" s="10">
        <v>437.83</v>
      </c>
      <c r="DG104" s="10">
        <v>436.91</v>
      </c>
      <c r="DH104" s="10">
        <v>435.93</v>
      </c>
      <c r="DI104" s="10">
        <v>434.93</v>
      </c>
      <c r="DJ104" s="10">
        <v>433.75</v>
      </c>
      <c r="DK104" s="10">
        <v>432.56</v>
      </c>
      <c r="DL104" s="10">
        <v>431.37</v>
      </c>
      <c r="DM104" s="10">
        <v>430.18</v>
      </c>
      <c r="DN104" s="10">
        <v>428.99</v>
      </c>
      <c r="DO104" s="10">
        <v>427.81</v>
      </c>
      <c r="DP104" s="10">
        <v>426.62</v>
      </c>
      <c r="DQ104" s="10">
        <v>425.44</v>
      </c>
      <c r="DR104" s="10">
        <v>424.26</v>
      </c>
      <c r="DS104" s="10">
        <v>423.06</v>
      </c>
      <c r="DT104" s="10">
        <v>421.88</v>
      </c>
      <c r="DU104" s="10">
        <v>420.7</v>
      </c>
      <c r="DV104" s="10">
        <v>419.52</v>
      </c>
      <c r="DW104" s="10">
        <v>418.34</v>
      </c>
      <c r="DX104" s="10">
        <v>417.16</v>
      </c>
      <c r="DY104" s="10">
        <v>415.98</v>
      </c>
      <c r="DZ104" s="10">
        <v>408.57</v>
      </c>
      <c r="EA104" s="10">
        <v>401.2</v>
      </c>
      <c r="EB104" s="10">
        <v>394.01</v>
      </c>
      <c r="EC104" s="10">
        <v>386.85</v>
      </c>
      <c r="ED104" s="10">
        <v>379.85</v>
      </c>
      <c r="EE104" s="10">
        <v>372.9</v>
      </c>
      <c r="EF104" s="10">
        <v>366.09</v>
      </c>
      <c r="EG104" s="10">
        <v>359.32</v>
      </c>
      <c r="EH104" s="10">
        <v>352.7</v>
      </c>
      <c r="EI104" s="10">
        <v>346.12</v>
      </c>
      <c r="EJ104" s="10">
        <v>361.88</v>
      </c>
      <c r="EK104" s="10">
        <v>378.02</v>
      </c>
      <c r="EL104" s="10">
        <v>394.7</v>
      </c>
      <c r="EM104" s="10">
        <v>411.81</v>
      </c>
      <c r="EN104" s="10">
        <v>397.29</v>
      </c>
      <c r="EO104" s="10">
        <v>383.28</v>
      </c>
      <c r="EP104" s="10">
        <v>369.76</v>
      </c>
      <c r="EQ104" s="10">
        <v>356.73</v>
      </c>
      <c r="ER104" s="10">
        <v>344.15</v>
      </c>
      <c r="ES104" s="10">
        <v>332.01</v>
      </c>
      <c r="ET104" s="10">
        <v>320.3</v>
      </c>
      <c r="EU104" s="10">
        <v>309.01</v>
      </c>
      <c r="EV104" s="10">
        <v>298.11</v>
      </c>
      <c r="EW104" s="10">
        <v>287.6</v>
      </c>
      <c r="EX104" s="10">
        <v>279.4</v>
      </c>
      <c r="EY104" s="10">
        <v>271.5</v>
      </c>
      <c r="EZ104" s="10">
        <v>263.7</v>
      </c>
      <c r="FA104" s="10">
        <v>256.1</v>
      </c>
      <c r="FB104" s="10">
        <v>248.8</v>
      </c>
      <c r="FC104" s="10">
        <v>241.7</v>
      </c>
      <c r="FD104" s="10">
        <v>234.9</v>
      </c>
      <c r="FE104" s="10">
        <v>228.5</v>
      </c>
      <c r="FF104" s="10">
        <v>222.4</v>
      </c>
      <c r="FG104" s="10">
        <v>216.5</v>
      </c>
      <c r="FH104" s="10">
        <v>210.7</v>
      </c>
      <c r="FI104" s="10">
        <v>205.1</v>
      </c>
      <c r="FJ104" s="10">
        <v>199.5</v>
      </c>
      <c r="FK104" s="10">
        <v>193.9</v>
      </c>
      <c r="FL104" s="10">
        <v>188.2</v>
      </c>
      <c r="FM104" s="10">
        <v>182.5</v>
      </c>
      <c r="FN104" s="10">
        <v>176.8</v>
      </c>
      <c r="FO104" s="10">
        <v>171.1</v>
      </c>
      <c r="FP104" s="10">
        <v>165.6</v>
      </c>
      <c r="FQ104" s="10">
        <v>160.3</v>
      </c>
      <c r="FR104" s="10">
        <v>155.1</v>
      </c>
      <c r="FS104" s="10">
        <v>150.1</v>
      </c>
      <c r="FT104" s="10">
        <v>145.3</v>
      </c>
      <c r="FU104" s="10">
        <v>140.8</v>
      </c>
      <c r="FV104" s="10">
        <v>136.5</v>
      </c>
      <c r="FW104" s="10">
        <v>132.4</v>
      </c>
      <c r="FX104" s="10">
        <v>128.5</v>
      </c>
      <c r="FY104" s="10">
        <v>124.8</v>
      </c>
      <c r="FZ104" s="10">
        <v>121.1</v>
      </c>
      <c r="GA104" s="2">
        <v>117.5</v>
      </c>
      <c r="GB104" s="2">
        <v>113.9</v>
      </c>
      <c r="GC104" s="2">
        <v>110.3</v>
      </c>
      <c r="GD104" s="2">
        <v>106.7</v>
      </c>
      <c r="GE104" s="2">
        <v>103.1</v>
      </c>
      <c r="GF104" s="2">
        <v>99.5</v>
      </c>
      <c r="GG104" s="2">
        <v>95.9</v>
      </c>
      <c r="GH104" s="2">
        <v>92.2</v>
      </c>
      <c r="GI104" s="2">
        <v>88.4</v>
      </c>
      <c r="GJ104" s="10">
        <v>84.7</v>
      </c>
      <c r="GK104" s="10">
        <v>80.9</v>
      </c>
      <c r="GL104" s="10">
        <v>77.1</v>
      </c>
      <c r="GM104" s="10">
        <v>73.6</v>
      </c>
      <c r="GN104" s="10">
        <v>70.1</v>
      </c>
      <c r="GO104" s="10">
        <v>66.7</v>
      </c>
      <c r="GP104" s="10">
        <v>63.6</v>
      </c>
      <c r="GQ104" s="10">
        <v>60.5</v>
      </c>
      <c r="GR104" s="10">
        <v>57.6</v>
      </c>
      <c r="GS104" s="10">
        <v>54.9</v>
      </c>
      <c r="GT104" s="10">
        <v>52.3</v>
      </c>
      <c r="GU104" s="10">
        <v>49.8</v>
      </c>
      <c r="GV104" s="10">
        <v>47.6</v>
      </c>
      <c r="GW104" s="10">
        <v>45.4</v>
      </c>
      <c r="GX104" s="10">
        <v>49.3</v>
      </c>
      <c r="GY104" s="10">
        <v>41.4</v>
      </c>
      <c r="GZ104" s="10">
        <v>39.6</v>
      </c>
      <c r="HA104" s="10">
        <v>37.9</v>
      </c>
      <c r="HB104" s="10">
        <v>36.2</v>
      </c>
      <c r="HC104" s="10">
        <v>34.7</v>
      </c>
      <c r="HD104" s="10">
        <v>33.1</v>
      </c>
      <c r="HE104" s="10">
        <v>31.7</v>
      </c>
      <c r="HF104" s="10">
        <v>30.4</v>
      </c>
      <c r="HG104" s="10">
        <v>29.3</v>
      </c>
      <c r="HH104" s="10">
        <v>28.2</v>
      </c>
      <c r="HI104" s="10">
        <v>27.2</v>
      </c>
      <c r="HJ104" s="10"/>
      <c r="HK104" s="10"/>
      <c r="HL104" s="10"/>
      <c r="HM104" s="10"/>
      <c r="HN104" s="10"/>
      <c r="HO104" s="10"/>
      <c r="HP104" s="10"/>
      <c r="HQ104" s="10"/>
      <c r="HR104" s="10"/>
      <c r="HS104" s="10"/>
    </row>
    <row r="105" ht="12.0" customHeight="1">
      <c r="A105" s="10" t="s">
        <v>145</v>
      </c>
      <c r="B105" s="2">
        <v>506.38</v>
      </c>
      <c r="C105" s="2">
        <v>506.38</v>
      </c>
      <c r="D105" s="2">
        <v>506.38</v>
      </c>
      <c r="E105" s="2">
        <v>506.38</v>
      </c>
      <c r="F105" s="2">
        <v>506.38</v>
      </c>
      <c r="G105" s="2">
        <v>506.38</v>
      </c>
      <c r="H105" s="2">
        <v>506.38</v>
      </c>
      <c r="I105" s="2">
        <v>506.38</v>
      </c>
      <c r="J105" s="2">
        <v>506.38</v>
      </c>
      <c r="K105" s="2">
        <v>506.38</v>
      </c>
      <c r="L105" s="2">
        <v>506.38</v>
      </c>
      <c r="M105" s="2">
        <v>506.38</v>
      </c>
      <c r="N105" s="2">
        <v>506.38</v>
      </c>
      <c r="O105" s="2">
        <v>506.38</v>
      </c>
      <c r="P105" s="2">
        <v>506.38</v>
      </c>
      <c r="Q105" s="2">
        <v>506.38</v>
      </c>
      <c r="R105" s="2">
        <v>506.38</v>
      </c>
      <c r="S105" s="2">
        <v>506.38</v>
      </c>
      <c r="T105" s="2">
        <v>506.38</v>
      </c>
      <c r="U105" s="2">
        <v>506.38</v>
      </c>
      <c r="V105" s="2">
        <v>506.38</v>
      </c>
      <c r="W105" s="2">
        <v>506.38</v>
      </c>
      <c r="X105" s="2">
        <v>506.38</v>
      </c>
      <c r="Y105" s="2">
        <v>506.38</v>
      </c>
      <c r="Z105" s="2">
        <v>506.38</v>
      </c>
      <c r="AA105" s="2">
        <v>506.38</v>
      </c>
      <c r="AB105" s="2">
        <v>506.38</v>
      </c>
      <c r="AC105" s="2">
        <v>506.38</v>
      </c>
      <c r="AD105" s="2">
        <v>506.38</v>
      </c>
      <c r="AE105" s="2">
        <v>506.38</v>
      </c>
      <c r="AF105" s="2">
        <v>506.38</v>
      </c>
      <c r="AG105" s="2">
        <v>506.38</v>
      </c>
      <c r="AH105" s="2">
        <v>506.38</v>
      </c>
      <c r="AI105" s="2">
        <v>506.38</v>
      </c>
      <c r="AJ105" s="2">
        <v>506.38</v>
      </c>
      <c r="AK105" s="2">
        <v>506.38</v>
      </c>
      <c r="AL105" s="2">
        <v>506.38</v>
      </c>
      <c r="AM105" s="2">
        <v>506.38</v>
      </c>
      <c r="AN105" s="2">
        <v>506.38</v>
      </c>
      <c r="AO105" s="10">
        <v>506.38</v>
      </c>
      <c r="AP105" s="10">
        <v>506.38</v>
      </c>
      <c r="AQ105" s="10">
        <v>506.38</v>
      </c>
      <c r="AR105" s="10">
        <v>506.38</v>
      </c>
      <c r="AS105" s="10">
        <v>506.38</v>
      </c>
      <c r="AT105" s="10">
        <v>506.38</v>
      </c>
      <c r="AU105" s="10">
        <v>506.38</v>
      </c>
      <c r="AV105" s="10">
        <v>506.38</v>
      </c>
      <c r="AW105" s="10">
        <v>506.38</v>
      </c>
      <c r="AX105" s="10">
        <v>506.38</v>
      </c>
      <c r="AY105" s="10">
        <v>506.38</v>
      </c>
      <c r="AZ105" s="10">
        <v>506.38</v>
      </c>
      <c r="BA105" s="10">
        <v>506.38</v>
      </c>
      <c r="BB105" s="10">
        <v>506.38</v>
      </c>
      <c r="BC105" s="10">
        <v>506.38</v>
      </c>
      <c r="BD105" s="10">
        <v>506.38</v>
      </c>
      <c r="BE105" s="10">
        <v>506.38</v>
      </c>
      <c r="BF105" s="10">
        <v>506.38</v>
      </c>
      <c r="BG105" s="10">
        <v>506.38</v>
      </c>
      <c r="BH105" s="10">
        <v>506.38</v>
      </c>
      <c r="BI105" s="10">
        <v>506.38</v>
      </c>
      <c r="BJ105" s="10">
        <v>506.38</v>
      </c>
      <c r="BK105" s="10">
        <v>506.38</v>
      </c>
      <c r="BL105" s="10">
        <v>506.38</v>
      </c>
      <c r="BM105" s="10">
        <v>506.38</v>
      </c>
      <c r="BN105" s="10">
        <v>506.38</v>
      </c>
      <c r="BO105" s="10">
        <v>506.38</v>
      </c>
      <c r="BP105" s="10">
        <v>506.38</v>
      </c>
      <c r="BQ105" s="10">
        <v>506.38</v>
      </c>
      <c r="BR105" s="10">
        <v>506.38</v>
      </c>
      <c r="BS105" s="10">
        <v>506.38</v>
      </c>
      <c r="BT105" s="10">
        <v>506.38</v>
      </c>
      <c r="BU105" s="10">
        <v>506.38</v>
      </c>
      <c r="BV105" s="10">
        <v>506.38</v>
      </c>
      <c r="BW105" s="10">
        <v>506.38</v>
      </c>
      <c r="BX105" s="10">
        <v>506.38</v>
      </c>
      <c r="BY105" s="10">
        <v>506.38</v>
      </c>
      <c r="BZ105" s="10">
        <v>506.38</v>
      </c>
      <c r="CA105" s="10">
        <v>506.38</v>
      </c>
      <c r="CB105" s="10">
        <v>506.38</v>
      </c>
      <c r="CC105" s="10">
        <v>506.38</v>
      </c>
      <c r="CD105" s="10">
        <v>506.38</v>
      </c>
      <c r="CE105" s="10">
        <v>506.38</v>
      </c>
      <c r="CF105" s="10">
        <v>506.38</v>
      </c>
      <c r="CG105" s="10">
        <v>506.38</v>
      </c>
      <c r="CH105" s="10">
        <v>506.38</v>
      </c>
      <c r="CI105" s="10">
        <v>506.38</v>
      </c>
      <c r="CJ105" s="10">
        <v>506.38</v>
      </c>
      <c r="CK105" s="10">
        <v>506.38</v>
      </c>
      <c r="CL105" s="10">
        <v>506.38</v>
      </c>
      <c r="CM105" s="10">
        <v>506.38</v>
      </c>
      <c r="CN105" s="10">
        <v>506.38</v>
      </c>
      <c r="CO105" s="10">
        <v>506.38</v>
      </c>
      <c r="CP105" s="10">
        <v>506.38</v>
      </c>
      <c r="CQ105" s="10">
        <v>506.38</v>
      </c>
      <c r="CR105" s="10">
        <v>506.36</v>
      </c>
      <c r="CS105" s="10">
        <v>506.32</v>
      </c>
      <c r="CT105" s="10">
        <v>506.24</v>
      </c>
      <c r="CU105" s="10">
        <v>506.11</v>
      </c>
      <c r="CV105" s="10">
        <v>505.91</v>
      </c>
      <c r="CW105" s="10">
        <v>505.64</v>
      </c>
      <c r="CX105" s="10">
        <v>505.28</v>
      </c>
      <c r="CY105" s="10">
        <v>504.84</v>
      </c>
      <c r="CZ105" s="10">
        <v>504.33</v>
      </c>
      <c r="DA105" s="10">
        <v>503.74</v>
      </c>
      <c r="DB105" s="10">
        <v>503.06</v>
      </c>
      <c r="DC105" s="10">
        <v>502.31</v>
      </c>
      <c r="DD105" s="10">
        <v>501.48</v>
      </c>
      <c r="DE105" s="10">
        <v>500.57</v>
      </c>
      <c r="DF105" s="10">
        <v>499.58</v>
      </c>
      <c r="DG105" s="10">
        <v>498.52</v>
      </c>
      <c r="DH105" s="10">
        <v>497.41</v>
      </c>
      <c r="DI105" s="10">
        <v>496.26</v>
      </c>
      <c r="DJ105" s="10">
        <v>495.09</v>
      </c>
      <c r="DK105" s="10">
        <v>493.9</v>
      </c>
      <c r="DL105" s="10">
        <v>492.71</v>
      </c>
      <c r="DM105" s="10">
        <v>491.52</v>
      </c>
      <c r="DN105" s="10">
        <v>490.33</v>
      </c>
      <c r="DO105" s="10">
        <v>489.15</v>
      </c>
      <c r="DP105" s="10">
        <v>487.96</v>
      </c>
      <c r="DQ105" s="10">
        <v>486.77</v>
      </c>
      <c r="DR105" s="10">
        <v>485.58</v>
      </c>
      <c r="DS105" s="10">
        <v>484.39</v>
      </c>
      <c r="DT105" s="10">
        <v>483.2</v>
      </c>
      <c r="DU105" s="10">
        <v>482.02</v>
      </c>
      <c r="DV105" s="10">
        <v>480.83</v>
      </c>
      <c r="DW105" s="10">
        <v>479.64</v>
      </c>
      <c r="DX105" s="10">
        <v>478.45</v>
      </c>
      <c r="DY105" s="10">
        <v>477.26</v>
      </c>
      <c r="DZ105" s="10">
        <v>476.08</v>
      </c>
      <c r="EA105" s="10">
        <v>474.89</v>
      </c>
      <c r="EB105" s="10">
        <v>473.7</v>
      </c>
      <c r="EC105" s="10">
        <v>472.51</v>
      </c>
      <c r="ED105" s="10">
        <v>469.99</v>
      </c>
      <c r="EE105" s="10">
        <v>467.47</v>
      </c>
      <c r="EF105" s="10">
        <v>464.97</v>
      </c>
      <c r="EG105" s="10">
        <v>462.47</v>
      </c>
      <c r="EH105" s="10">
        <v>459.97</v>
      </c>
      <c r="EI105" s="10">
        <v>457.48</v>
      </c>
      <c r="EJ105" s="10">
        <v>455.0</v>
      </c>
      <c r="EK105" s="10">
        <v>452.53</v>
      </c>
      <c r="EL105" s="10">
        <v>450.07</v>
      </c>
      <c r="EM105" s="10">
        <v>429.31</v>
      </c>
      <c r="EN105" s="10">
        <v>409.47</v>
      </c>
      <c r="EO105" s="10">
        <v>391.56</v>
      </c>
      <c r="EP105" s="10">
        <v>373.13</v>
      </c>
      <c r="EQ105" s="10">
        <v>355.42</v>
      </c>
      <c r="ER105" s="10">
        <v>338.3</v>
      </c>
      <c r="ES105" s="10">
        <v>321.84</v>
      </c>
      <c r="ET105" s="10">
        <v>305.93</v>
      </c>
      <c r="EU105" s="10">
        <v>306.66</v>
      </c>
      <c r="EV105" s="10">
        <v>307.38</v>
      </c>
      <c r="EW105" s="10">
        <v>308.11</v>
      </c>
      <c r="EX105" s="10">
        <v>308.83</v>
      </c>
      <c r="EY105" s="10">
        <v>309.56</v>
      </c>
      <c r="EZ105" s="10">
        <v>310.28</v>
      </c>
      <c r="FA105" s="10">
        <v>311.0</v>
      </c>
      <c r="FB105" s="10">
        <v>311.72</v>
      </c>
      <c r="FC105" s="10">
        <v>312.44</v>
      </c>
      <c r="FD105" s="10">
        <v>313.15</v>
      </c>
      <c r="FE105" s="10">
        <v>306.57</v>
      </c>
      <c r="FF105" s="10">
        <v>300.13</v>
      </c>
      <c r="FG105" s="10">
        <v>293.82</v>
      </c>
      <c r="FH105" s="10">
        <v>287.64</v>
      </c>
      <c r="FI105" s="10">
        <v>281.58</v>
      </c>
      <c r="FJ105" s="10">
        <v>275.65</v>
      </c>
      <c r="FK105" s="10">
        <v>269.85</v>
      </c>
      <c r="FL105" s="10">
        <v>264.16</v>
      </c>
      <c r="FM105" s="10">
        <v>258.59</v>
      </c>
      <c r="FN105" s="10">
        <v>238.26</v>
      </c>
      <c r="FO105" s="10">
        <v>219.48</v>
      </c>
      <c r="FP105" s="10">
        <v>202.23</v>
      </c>
      <c r="FQ105" s="10">
        <v>186.6</v>
      </c>
      <c r="FR105" s="10">
        <v>178.2</v>
      </c>
      <c r="FS105" s="10">
        <v>170.2</v>
      </c>
      <c r="FT105" s="10">
        <v>162.0</v>
      </c>
      <c r="FU105" s="10">
        <v>153.7</v>
      </c>
      <c r="FV105" s="10">
        <v>145.2</v>
      </c>
      <c r="FW105" s="10">
        <v>136.4</v>
      </c>
      <c r="FX105" s="10">
        <v>127.4</v>
      </c>
      <c r="FY105" s="10">
        <v>118.5</v>
      </c>
      <c r="FZ105" s="10">
        <v>109.9</v>
      </c>
      <c r="GA105" s="10">
        <v>101.9</v>
      </c>
      <c r="GB105" s="10">
        <v>94.6</v>
      </c>
      <c r="GC105" s="10">
        <v>88.2</v>
      </c>
      <c r="GD105" s="10">
        <v>82.5</v>
      </c>
      <c r="GE105" s="10">
        <v>77.4</v>
      </c>
      <c r="GF105" s="10">
        <v>72.8</v>
      </c>
      <c r="GG105" s="10">
        <v>68.5</v>
      </c>
      <c r="GH105" s="2">
        <v>64.5</v>
      </c>
      <c r="GI105" s="2">
        <v>60.8</v>
      </c>
      <c r="GJ105" s="2">
        <v>57.5</v>
      </c>
      <c r="GK105" s="2">
        <v>54.5</v>
      </c>
      <c r="GL105" s="2">
        <v>51.9</v>
      </c>
      <c r="GM105" s="2">
        <v>49.6</v>
      </c>
      <c r="GN105" s="2">
        <v>47.4</v>
      </c>
      <c r="GO105" s="2">
        <v>45.3</v>
      </c>
      <c r="GP105" s="2">
        <v>43.2</v>
      </c>
      <c r="GQ105" s="10">
        <v>41.1</v>
      </c>
      <c r="GR105" s="2">
        <v>38.9</v>
      </c>
      <c r="GS105" s="2">
        <v>36.8</v>
      </c>
      <c r="GT105" s="2">
        <v>34.7</v>
      </c>
      <c r="GU105" s="2">
        <v>32.7</v>
      </c>
      <c r="GV105" s="2">
        <v>30.8</v>
      </c>
      <c r="GW105" s="2">
        <v>29.0</v>
      </c>
      <c r="GX105" s="2">
        <v>27.3</v>
      </c>
      <c r="GY105" s="2">
        <v>25.7</v>
      </c>
      <c r="GZ105" s="10">
        <v>24.2</v>
      </c>
      <c r="HA105" s="10">
        <v>22.8</v>
      </c>
      <c r="HB105" s="10">
        <v>21.4</v>
      </c>
      <c r="HC105" s="10">
        <v>20.2</v>
      </c>
      <c r="HD105" s="10">
        <v>19.2</v>
      </c>
      <c r="HE105" s="10">
        <v>18.3</v>
      </c>
      <c r="HF105" s="10">
        <v>17.5</v>
      </c>
      <c r="HG105" s="10">
        <v>16.8</v>
      </c>
      <c r="HH105" s="10">
        <v>16.1</v>
      </c>
      <c r="HI105" s="10">
        <v>15.5</v>
      </c>
      <c r="HJ105" s="10"/>
      <c r="HK105" s="10"/>
      <c r="HL105" s="10"/>
      <c r="HM105" s="10"/>
      <c r="HN105" s="10"/>
      <c r="HO105" s="10"/>
      <c r="HP105" s="10"/>
      <c r="HQ105" s="10"/>
      <c r="HR105" s="10"/>
      <c r="HS105" s="10"/>
    </row>
    <row r="106" ht="12.0" customHeight="1">
      <c r="A106" s="10" t="s">
        <v>146</v>
      </c>
      <c r="B106" s="2">
        <v>427.86</v>
      </c>
      <c r="C106" s="2">
        <v>427.86</v>
      </c>
      <c r="D106" s="2">
        <v>427.86</v>
      </c>
      <c r="E106" s="2">
        <v>427.86</v>
      </c>
      <c r="F106" s="2">
        <v>427.86</v>
      </c>
      <c r="G106" s="2">
        <v>427.86</v>
      </c>
      <c r="H106" s="2">
        <v>427.86</v>
      </c>
      <c r="I106" s="2">
        <v>427.86</v>
      </c>
      <c r="J106" s="2">
        <v>427.86</v>
      </c>
      <c r="K106" s="2">
        <v>427.86</v>
      </c>
      <c r="L106" s="2">
        <v>427.86</v>
      </c>
      <c r="M106" s="2">
        <v>427.86</v>
      </c>
      <c r="N106" s="2">
        <v>427.86</v>
      </c>
      <c r="O106" s="2">
        <v>427.86</v>
      </c>
      <c r="P106" s="2">
        <v>427.86</v>
      </c>
      <c r="Q106" s="2">
        <v>427.86</v>
      </c>
      <c r="R106" s="2">
        <v>427.86</v>
      </c>
      <c r="S106" s="2">
        <v>427.86</v>
      </c>
      <c r="T106" s="2">
        <v>427.86</v>
      </c>
      <c r="U106" s="2">
        <v>427.86</v>
      </c>
      <c r="V106" s="2">
        <v>427.86</v>
      </c>
      <c r="W106" s="2">
        <v>427.86</v>
      </c>
      <c r="X106" s="2">
        <v>427.86</v>
      </c>
      <c r="Y106" s="2">
        <v>427.86</v>
      </c>
      <c r="Z106" s="2">
        <v>427.86</v>
      </c>
      <c r="AA106" s="2">
        <v>427.86</v>
      </c>
      <c r="AB106" s="2">
        <v>427.86</v>
      </c>
      <c r="AC106" s="2">
        <v>427.86</v>
      </c>
      <c r="AD106" s="2">
        <v>427.86</v>
      </c>
      <c r="AE106" s="2">
        <v>427.86</v>
      </c>
      <c r="AF106" s="2">
        <v>427.86</v>
      </c>
      <c r="AG106" s="2">
        <v>427.86</v>
      </c>
      <c r="AH106" s="2">
        <v>427.86</v>
      </c>
      <c r="AI106" s="2">
        <v>427.86</v>
      </c>
      <c r="AJ106" s="2">
        <v>427.86</v>
      </c>
      <c r="AK106" s="2">
        <v>427.86</v>
      </c>
      <c r="AL106" s="2">
        <v>427.86</v>
      </c>
      <c r="AM106" s="2">
        <v>427.86</v>
      </c>
      <c r="AN106" s="2">
        <v>427.86</v>
      </c>
      <c r="AO106" s="10">
        <v>427.86</v>
      </c>
      <c r="AP106" s="10">
        <v>427.86</v>
      </c>
      <c r="AQ106" s="10">
        <v>427.86</v>
      </c>
      <c r="AR106" s="10">
        <v>427.86</v>
      </c>
      <c r="AS106" s="10">
        <v>427.86</v>
      </c>
      <c r="AT106" s="10">
        <v>427.86</v>
      </c>
      <c r="AU106" s="10">
        <v>427.86</v>
      </c>
      <c r="AV106" s="10">
        <v>427.86</v>
      </c>
      <c r="AW106" s="10">
        <v>427.86</v>
      </c>
      <c r="AX106" s="10">
        <v>427.86</v>
      </c>
      <c r="AY106" s="10">
        <v>427.86</v>
      </c>
      <c r="AZ106" s="10">
        <v>427.86</v>
      </c>
      <c r="BA106" s="10">
        <v>427.86</v>
      </c>
      <c r="BB106" s="10">
        <v>427.86</v>
      </c>
      <c r="BC106" s="10">
        <v>427.86</v>
      </c>
      <c r="BD106" s="10">
        <v>427.86</v>
      </c>
      <c r="BE106" s="10">
        <v>427.86</v>
      </c>
      <c r="BF106" s="10">
        <v>427.86</v>
      </c>
      <c r="BG106" s="10">
        <v>427.86</v>
      </c>
      <c r="BH106" s="10">
        <v>427.86</v>
      </c>
      <c r="BI106" s="10">
        <v>427.86</v>
      </c>
      <c r="BJ106" s="10">
        <v>427.86</v>
      </c>
      <c r="BK106" s="10">
        <v>427.86</v>
      </c>
      <c r="BL106" s="10">
        <v>427.86</v>
      </c>
      <c r="BM106" s="10">
        <v>427.86</v>
      </c>
      <c r="BN106" s="10">
        <v>427.86</v>
      </c>
      <c r="BO106" s="10">
        <v>427.86</v>
      </c>
      <c r="BP106" s="10">
        <v>427.86</v>
      </c>
      <c r="BQ106" s="10">
        <v>427.86</v>
      </c>
      <c r="BR106" s="10">
        <v>427.86</v>
      </c>
      <c r="BS106" s="10">
        <v>427.86</v>
      </c>
      <c r="BT106" s="10">
        <v>427.86</v>
      </c>
      <c r="BU106" s="10">
        <v>427.86</v>
      </c>
      <c r="BV106" s="10">
        <v>427.86</v>
      </c>
      <c r="BW106" s="10">
        <v>427.86</v>
      </c>
      <c r="BX106" s="10">
        <v>427.86</v>
      </c>
      <c r="BY106" s="10">
        <v>427.86</v>
      </c>
      <c r="BZ106" s="10">
        <v>427.86</v>
      </c>
      <c r="CA106" s="10">
        <v>427.86</v>
      </c>
      <c r="CB106" s="10">
        <v>427.86</v>
      </c>
      <c r="CC106" s="10">
        <v>427.86</v>
      </c>
      <c r="CD106" s="10">
        <v>427.86</v>
      </c>
      <c r="CE106" s="10">
        <v>427.86</v>
      </c>
      <c r="CF106" s="10">
        <v>427.86</v>
      </c>
      <c r="CG106" s="10">
        <v>427.86</v>
      </c>
      <c r="CH106" s="10">
        <v>427.86</v>
      </c>
      <c r="CI106" s="10">
        <v>427.86</v>
      </c>
      <c r="CJ106" s="10">
        <v>427.86</v>
      </c>
      <c r="CK106" s="10">
        <v>427.86</v>
      </c>
      <c r="CL106" s="10">
        <v>427.86</v>
      </c>
      <c r="CM106" s="10">
        <v>427.86</v>
      </c>
      <c r="CN106" s="10">
        <v>427.86</v>
      </c>
      <c r="CO106" s="10">
        <v>427.86</v>
      </c>
      <c r="CP106" s="10">
        <v>427.86</v>
      </c>
      <c r="CQ106" s="10">
        <v>427.86</v>
      </c>
      <c r="CR106" s="10">
        <v>427.84</v>
      </c>
      <c r="CS106" s="10">
        <v>427.81</v>
      </c>
      <c r="CT106" s="10">
        <v>427.74</v>
      </c>
      <c r="CU106" s="10">
        <v>427.63</v>
      </c>
      <c r="CV106" s="10">
        <v>427.47</v>
      </c>
      <c r="CW106" s="10">
        <v>427.23</v>
      </c>
      <c r="CX106" s="10">
        <v>426.93</v>
      </c>
      <c r="CY106" s="10">
        <v>426.56</v>
      </c>
      <c r="CZ106" s="10">
        <v>426.13</v>
      </c>
      <c r="DA106" s="10">
        <v>425.62</v>
      </c>
      <c r="DB106" s="10">
        <v>425.06</v>
      </c>
      <c r="DC106" s="10">
        <v>424.42</v>
      </c>
      <c r="DD106" s="10">
        <v>423.72</v>
      </c>
      <c r="DE106" s="10">
        <v>422.95</v>
      </c>
      <c r="DF106" s="10">
        <v>422.11</v>
      </c>
      <c r="DG106" s="10">
        <v>421.22</v>
      </c>
      <c r="DH106" s="10">
        <v>420.28</v>
      </c>
      <c r="DI106" s="10">
        <v>419.3</v>
      </c>
      <c r="DJ106" s="10">
        <v>418.3</v>
      </c>
      <c r="DK106" s="10">
        <v>417.28</v>
      </c>
      <c r="DL106" s="10">
        <v>416.28</v>
      </c>
      <c r="DM106" s="10">
        <v>415.27</v>
      </c>
      <c r="DN106" s="10">
        <v>414.25</v>
      </c>
      <c r="DO106" s="10">
        <v>413.24</v>
      </c>
      <c r="DP106" s="10">
        <v>412.22</v>
      </c>
      <c r="DQ106" s="10">
        <v>411.21</v>
      </c>
      <c r="DR106" s="10">
        <v>410.21</v>
      </c>
      <c r="DS106" s="10">
        <v>409.19</v>
      </c>
      <c r="DT106" s="10">
        <v>408.18</v>
      </c>
      <c r="DU106" s="10">
        <v>407.16</v>
      </c>
      <c r="DV106" s="10">
        <v>406.15</v>
      </c>
      <c r="DW106" s="10">
        <v>405.14</v>
      </c>
      <c r="DX106" s="10">
        <v>404.13</v>
      </c>
      <c r="DY106" s="10">
        <v>403.12</v>
      </c>
      <c r="DZ106" s="10">
        <v>402.1</v>
      </c>
      <c r="EA106" s="10">
        <v>401.09</v>
      </c>
      <c r="EB106" s="10">
        <v>400.09</v>
      </c>
      <c r="EC106" s="10">
        <v>399.07</v>
      </c>
      <c r="ED106" s="10">
        <v>398.06</v>
      </c>
      <c r="EE106" s="10">
        <v>397.04</v>
      </c>
      <c r="EF106" s="10">
        <v>396.03</v>
      </c>
      <c r="EG106" s="10">
        <v>395.03</v>
      </c>
      <c r="EH106" s="10">
        <v>394.01</v>
      </c>
      <c r="EI106" s="10">
        <v>393.0</v>
      </c>
      <c r="EJ106" s="10">
        <v>391.98</v>
      </c>
      <c r="EK106" s="10">
        <v>390.98</v>
      </c>
      <c r="EL106" s="10">
        <v>389.97</v>
      </c>
      <c r="EM106" s="10">
        <v>387.32</v>
      </c>
      <c r="EN106" s="10">
        <v>577.9</v>
      </c>
      <c r="EO106" s="10">
        <v>545.3</v>
      </c>
      <c r="EP106" s="10">
        <v>515.2</v>
      </c>
      <c r="EQ106" s="10">
        <v>486.5</v>
      </c>
      <c r="ER106" s="10">
        <v>459.8</v>
      </c>
      <c r="ES106" s="10">
        <v>434.4</v>
      </c>
      <c r="ET106" s="10">
        <v>410.2</v>
      </c>
      <c r="EU106" s="10">
        <v>386.8</v>
      </c>
      <c r="EV106" s="10">
        <v>364.3</v>
      </c>
      <c r="EW106" s="10">
        <v>343.1</v>
      </c>
      <c r="EX106" s="10">
        <v>322.4</v>
      </c>
      <c r="EY106" s="10">
        <v>303.1</v>
      </c>
      <c r="EZ106" s="10">
        <v>284.5</v>
      </c>
      <c r="FA106" s="10">
        <v>267.0</v>
      </c>
      <c r="FB106" s="10">
        <v>250.6</v>
      </c>
      <c r="FC106" s="10">
        <v>235.3</v>
      </c>
      <c r="FD106" s="10">
        <v>221.1</v>
      </c>
      <c r="FE106" s="10">
        <v>207.9</v>
      </c>
      <c r="FF106" s="10">
        <v>195.7</v>
      </c>
      <c r="FG106" s="10">
        <v>184.5</v>
      </c>
      <c r="FH106" s="10">
        <v>174.2</v>
      </c>
      <c r="FI106" s="10">
        <v>164.6</v>
      </c>
      <c r="FJ106" s="10">
        <v>155.8</v>
      </c>
      <c r="FK106" s="10">
        <v>147.7</v>
      </c>
      <c r="FL106" s="10">
        <v>140.1</v>
      </c>
      <c r="FM106" s="10">
        <v>133.2</v>
      </c>
      <c r="FN106" s="10">
        <v>126.7</v>
      </c>
      <c r="FO106" s="10">
        <v>120.6</v>
      </c>
      <c r="FP106" s="10">
        <v>115.0</v>
      </c>
      <c r="FQ106" s="10">
        <v>109.7</v>
      </c>
      <c r="FR106" s="10">
        <v>104.7</v>
      </c>
      <c r="FS106" s="10">
        <v>99.8</v>
      </c>
      <c r="FT106" s="10">
        <v>95.2</v>
      </c>
      <c r="FU106" s="10">
        <v>90.8</v>
      </c>
      <c r="FV106" s="10">
        <v>86.8</v>
      </c>
      <c r="FW106" s="10">
        <v>83.0</v>
      </c>
      <c r="FX106" s="10">
        <v>79.5</v>
      </c>
      <c r="FY106" s="10">
        <v>76.3</v>
      </c>
      <c r="FZ106" s="2">
        <v>73.3</v>
      </c>
      <c r="GA106" s="2">
        <v>70.6</v>
      </c>
      <c r="GB106" s="2">
        <v>68.0</v>
      </c>
      <c r="GC106" s="2">
        <v>65.7</v>
      </c>
      <c r="GD106" s="2">
        <v>63.6</v>
      </c>
      <c r="GE106" s="2">
        <v>61.6</v>
      </c>
      <c r="GF106" s="2">
        <v>59.7</v>
      </c>
      <c r="GG106" s="2">
        <v>58.1</v>
      </c>
      <c r="GH106" s="2">
        <v>56.6</v>
      </c>
      <c r="GI106" s="10">
        <v>55.3</v>
      </c>
      <c r="GJ106" s="10">
        <v>54.1</v>
      </c>
      <c r="GK106" s="10">
        <v>53.0</v>
      </c>
      <c r="GL106" s="10">
        <v>51.9</v>
      </c>
      <c r="GM106" s="10">
        <v>51.0</v>
      </c>
      <c r="GN106" s="10">
        <v>50.0</v>
      </c>
      <c r="GO106" s="10">
        <v>49.1</v>
      </c>
      <c r="GP106" s="10">
        <v>48.2</v>
      </c>
      <c r="GQ106" s="10">
        <v>47.4</v>
      </c>
      <c r="GR106" s="10">
        <v>46.5</v>
      </c>
      <c r="GS106" s="10">
        <v>45.6</v>
      </c>
      <c r="GT106" s="10">
        <v>44.7</v>
      </c>
      <c r="GU106" s="10">
        <v>43.8</v>
      </c>
      <c r="GV106" s="10">
        <v>43.0</v>
      </c>
      <c r="GW106" s="10">
        <v>42.3</v>
      </c>
      <c r="GX106" s="10">
        <v>41.5</v>
      </c>
      <c r="GY106" s="10">
        <v>40.7</v>
      </c>
      <c r="GZ106" s="10">
        <v>39.9</v>
      </c>
      <c r="HA106" s="10">
        <v>39.1</v>
      </c>
      <c r="HB106" s="10">
        <v>38.3</v>
      </c>
      <c r="HC106" s="10">
        <v>37.5</v>
      </c>
      <c r="HD106" s="10">
        <v>36.6</v>
      </c>
      <c r="HE106" s="10">
        <v>35.7</v>
      </c>
      <c r="HF106" s="10">
        <v>34.8</v>
      </c>
      <c r="HG106" s="10">
        <v>33.9</v>
      </c>
      <c r="HH106" s="10">
        <v>32.9</v>
      </c>
      <c r="HI106" s="10">
        <v>32.0</v>
      </c>
      <c r="HJ106" s="10"/>
      <c r="HK106" s="10"/>
      <c r="HL106" s="10"/>
      <c r="HM106" s="10"/>
      <c r="HN106" s="10"/>
      <c r="HO106" s="10"/>
      <c r="HP106" s="10"/>
      <c r="HQ106" s="10"/>
      <c r="HR106" s="10"/>
      <c r="HS106" s="10"/>
    </row>
    <row r="107" ht="12.0" customHeight="1">
      <c r="A107" s="10" t="s">
        <v>147</v>
      </c>
      <c r="B107" s="2">
        <v>348.22</v>
      </c>
      <c r="C107" s="2">
        <v>348.22</v>
      </c>
      <c r="D107" s="2">
        <v>348.22</v>
      </c>
      <c r="E107" s="2">
        <v>348.22</v>
      </c>
      <c r="F107" s="2">
        <v>348.22</v>
      </c>
      <c r="G107" s="2">
        <v>348.22</v>
      </c>
      <c r="H107" s="2">
        <v>348.22</v>
      </c>
      <c r="I107" s="2">
        <v>348.22</v>
      </c>
      <c r="J107" s="2">
        <v>348.22</v>
      </c>
      <c r="K107" s="2">
        <v>348.22</v>
      </c>
      <c r="L107" s="2">
        <v>348.22</v>
      </c>
      <c r="M107" s="2">
        <v>348.22</v>
      </c>
      <c r="N107" s="2">
        <v>348.22</v>
      </c>
      <c r="O107" s="2">
        <v>348.22</v>
      </c>
      <c r="P107" s="2">
        <v>348.22</v>
      </c>
      <c r="Q107" s="2">
        <v>348.22</v>
      </c>
      <c r="R107" s="2">
        <v>348.22</v>
      </c>
      <c r="S107" s="2">
        <v>348.22</v>
      </c>
      <c r="T107" s="2">
        <v>348.22</v>
      </c>
      <c r="U107" s="2">
        <v>348.22</v>
      </c>
      <c r="V107" s="2">
        <v>348.22</v>
      </c>
      <c r="W107" s="2">
        <v>348.22</v>
      </c>
      <c r="X107" s="2">
        <v>348.22</v>
      </c>
      <c r="Y107" s="2">
        <v>348.22</v>
      </c>
      <c r="Z107" s="2">
        <v>348.22</v>
      </c>
      <c r="AA107" s="2">
        <v>348.22</v>
      </c>
      <c r="AB107" s="2">
        <v>348.22</v>
      </c>
      <c r="AC107" s="2">
        <v>348.22</v>
      </c>
      <c r="AD107" s="2">
        <v>348.22</v>
      </c>
      <c r="AE107" s="2">
        <v>348.22</v>
      </c>
      <c r="AF107" s="2">
        <v>348.22</v>
      </c>
      <c r="AG107" s="2">
        <v>348.22</v>
      </c>
      <c r="AH107" s="2">
        <v>348.22</v>
      </c>
      <c r="AI107" s="2">
        <v>348.22</v>
      </c>
      <c r="AJ107" s="2">
        <v>348.22</v>
      </c>
      <c r="AK107" s="2">
        <v>348.22</v>
      </c>
      <c r="AL107" s="2">
        <v>348.22</v>
      </c>
      <c r="AM107" s="2">
        <v>348.22</v>
      </c>
      <c r="AN107" s="2">
        <v>348.22</v>
      </c>
      <c r="AO107" s="10">
        <v>348.22</v>
      </c>
      <c r="AP107" s="10">
        <v>348.22</v>
      </c>
      <c r="AQ107" s="10">
        <v>348.22</v>
      </c>
      <c r="AR107" s="10">
        <v>348.22</v>
      </c>
      <c r="AS107" s="10">
        <v>348.22</v>
      </c>
      <c r="AT107" s="10">
        <v>348.22</v>
      </c>
      <c r="AU107" s="10">
        <v>348.22</v>
      </c>
      <c r="AV107" s="10">
        <v>515.42</v>
      </c>
      <c r="AW107" s="10">
        <v>443.79</v>
      </c>
      <c r="AX107" s="10">
        <v>587.09</v>
      </c>
      <c r="AY107" s="10">
        <v>597.58</v>
      </c>
      <c r="AZ107" s="10">
        <v>379.99</v>
      </c>
      <c r="BA107" s="10">
        <v>348.22</v>
      </c>
      <c r="BB107" s="10">
        <v>348.22</v>
      </c>
      <c r="BC107" s="10">
        <v>348.22</v>
      </c>
      <c r="BD107" s="10">
        <v>348.22</v>
      </c>
      <c r="BE107" s="10">
        <v>319.14</v>
      </c>
      <c r="BF107" s="10">
        <v>292.49</v>
      </c>
      <c r="BG107" s="10">
        <v>268.07</v>
      </c>
      <c r="BH107" s="10">
        <v>245.68</v>
      </c>
      <c r="BI107" s="10">
        <v>225.17</v>
      </c>
      <c r="BJ107" s="10">
        <v>206.37</v>
      </c>
      <c r="BK107" s="10">
        <v>189.13</v>
      </c>
      <c r="BL107" s="10">
        <v>173.34</v>
      </c>
      <c r="BM107" s="10">
        <v>158.87</v>
      </c>
      <c r="BN107" s="10">
        <v>145.6</v>
      </c>
      <c r="BO107" s="10">
        <v>145.6</v>
      </c>
      <c r="BP107" s="10">
        <v>138.36</v>
      </c>
      <c r="BQ107" s="10">
        <v>143.79</v>
      </c>
      <c r="BR107" s="10">
        <v>140.16</v>
      </c>
      <c r="BS107" s="10">
        <v>136.56</v>
      </c>
      <c r="BT107" s="10">
        <v>140.16</v>
      </c>
      <c r="BU107" s="10">
        <v>132.98</v>
      </c>
      <c r="BV107" s="10">
        <v>143.79</v>
      </c>
      <c r="BW107" s="10">
        <v>141.98</v>
      </c>
      <c r="BX107" s="10">
        <v>138.36</v>
      </c>
      <c r="BY107" s="10">
        <v>140.16</v>
      </c>
      <c r="BZ107" s="10">
        <v>138.36</v>
      </c>
      <c r="CA107" s="10">
        <v>134.77</v>
      </c>
      <c r="CB107" s="10">
        <v>143.79</v>
      </c>
      <c r="CC107" s="10">
        <v>151.1</v>
      </c>
      <c r="CD107" s="10">
        <v>171.55</v>
      </c>
      <c r="CE107" s="10">
        <v>132.98</v>
      </c>
      <c r="CF107" s="10">
        <v>140.16</v>
      </c>
      <c r="CG107" s="10">
        <v>145.6</v>
      </c>
      <c r="CH107" s="10">
        <v>134.77</v>
      </c>
      <c r="CI107" s="10">
        <v>140.16</v>
      </c>
      <c r="CJ107" s="10">
        <v>138.36</v>
      </c>
      <c r="CK107" s="10">
        <v>140.16</v>
      </c>
      <c r="CL107" s="10">
        <v>143.79</v>
      </c>
      <c r="CM107" s="10">
        <v>138.36</v>
      </c>
      <c r="CN107" s="10">
        <v>140.16</v>
      </c>
      <c r="CO107" s="10">
        <v>140.16</v>
      </c>
      <c r="CP107" s="10">
        <v>158.51</v>
      </c>
      <c r="CQ107" s="10">
        <v>152.95</v>
      </c>
      <c r="CR107" s="2">
        <v>152.95</v>
      </c>
      <c r="CS107" s="2">
        <v>156.65</v>
      </c>
      <c r="CT107" s="2">
        <v>140.16</v>
      </c>
      <c r="CU107" s="2">
        <v>165.95</v>
      </c>
      <c r="CV107" s="2">
        <v>167.82</v>
      </c>
      <c r="CW107" s="2">
        <v>164.08</v>
      </c>
      <c r="CX107" s="2">
        <v>165.95</v>
      </c>
      <c r="CY107" s="2">
        <v>151.1</v>
      </c>
      <c r="CZ107" s="2">
        <v>149.27</v>
      </c>
      <c r="DA107" s="10">
        <v>141.98</v>
      </c>
      <c r="DB107" s="10">
        <v>149.27</v>
      </c>
      <c r="DC107" s="10">
        <v>140.16</v>
      </c>
      <c r="DD107" s="10">
        <v>136.56</v>
      </c>
      <c r="DE107" s="10">
        <v>134.77</v>
      </c>
      <c r="DF107" s="10">
        <v>143.79</v>
      </c>
      <c r="DG107" s="10">
        <v>134.77</v>
      </c>
      <c r="DH107" s="10">
        <v>140.15</v>
      </c>
      <c r="DI107" s="10">
        <v>138.35</v>
      </c>
      <c r="DJ107" s="10">
        <v>124.11</v>
      </c>
      <c r="DK107" s="10">
        <v>143.76</v>
      </c>
      <c r="DL107" s="10">
        <v>125.86</v>
      </c>
      <c r="DM107" s="10">
        <v>134.73</v>
      </c>
      <c r="DN107" s="10">
        <v>118.86</v>
      </c>
      <c r="DO107" s="10">
        <v>127.6</v>
      </c>
      <c r="DP107" s="10">
        <v>124.08</v>
      </c>
      <c r="DQ107" s="10">
        <v>127.59</v>
      </c>
      <c r="DR107" s="10">
        <v>118.84</v>
      </c>
      <c r="DS107" s="10">
        <v>106.36</v>
      </c>
      <c r="DT107" s="10">
        <v>95.19</v>
      </c>
      <c r="DU107" s="10">
        <v>90.34</v>
      </c>
      <c r="DV107" s="10">
        <v>100.11</v>
      </c>
      <c r="DW107" s="10">
        <v>93.53</v>
      </c>
      <c r="DX107" s="10">
        <v>103.45</v>
      </c>
      <c r="DY107" s="10">
        <v>98.44</v>
      </c>
      <c r="DZ107" s="10">
        <v>93.52</v>
      </c>
      <c r="EA107" s="10">
        <v>96.79</v>
      </c>
      <c r="EB107" s="10">
        <v>93.51</v>
      </c>
      <c r="EC107" s="10">
        <v>95.15</v>
      </c>
      <c r="ED107" s="10">
        <v>100.08</v>
      </c>
      <c r="EE107" s="10">
        <v>88.7</v>
      </c>
      <c r="EF107" s="10">
        <v>85.64</v>
      </c>
      <c r="EG107" s="10">
        <v>93.49</v>
      </c>
      <c r="EH107" s="10">
        <v>103.41</v>
      </c>
      <c r="EI107" s="10">
        <v>101.72</v>
      </c>
      <c r="EJ107" s="10">
        <v>91.87</v>
      </c>
      <c r="EK107" s="10">
        <v>90.28</v>
      </c>
      <c r="EL107" s="10">
        <v>90.28</v>
      </c>
      <c r="EM107" s="10">
        <v>103.38</v>
      </c>
      <c r="EN107" s="10">
        <v>95.1</v>
      </c>
      <c r="EO107" s="10">
        <v>118.72</v>
      </c>
      <c r="EP107" s="10">
        <v>111.83</v>
      </c>
      <c r="EQ107" s="10">
        <v>98.36</v>
      </c>
      <c r="ER107" s="10">
        <v>88.64</v>
      </c>
      <c r="ES107" s="10">
        <v>93.44</v>
      </c>
      <c r="ET107" s="10">
        <v>59.2</v>
      </c>
      <c r="EU107" s="10">
        <v>56.5</v>
      </c>
      <c r="EV107" s="10">
        <v>54.2</v>
      </c>
      <c r="EW107" s="10">
        <v>51.9</v>
      </c>
      <c r="EX107" s="10">
        <v>49.5</v>
      </c>
      <c r="EY107" s="10">
        <v>47.1</v>
      </c>
      <c r="EZ107" s="10">
        <v>44.9</v>
      </c>
      <c r="FA107" s="10">
        <v>43.0</v>
      </c>
      <c r="FB107" s="10">
        <v>41.3</v>
      </c>
      <c r="FC107" s="10">
        <v>39.7</v>
      </c>
      <c r="FD107" s="10">
        <v>38.2</v>
      </c>
      <c r="FE107" s="10">
        <v>36.8</v>
      </c>
      <c r="FF107" s="2">
        <v>35.3</v>
      </c>
      <c r="FG107" s="10">
        <v>33.9</v>
      </c>
      <c r="FH107" s="10">
        <v>32.5</v>
      </c>
      <c r="FI107" s="10">
        <v>31.3</v>
      </c>
      <c r="FJ107" s="10">
        <v>30.1</v>
      </c>
      <c r="FK107" s="10">
        <v>28.6</v>
      </c>
      <c r="FL107" s="10">
        <v>27.0</v>
      </c>
      <c r="FM107" s="10">
        <v>25.5</v>
      </c>
      <c r="FN107" s="10">
        <v>24.1</v>
      </c>
      <c r="FO107" s="10">
        <v>23.0</v>
      </c>
      <c r="FP107" s="10">
        <v>22.2</v>
      </c>
      <c r="FQ107" s="10">
        <v>21.7</v>
      </c>
      <c r="FR107" s="10">
        <v>21.4</v>
      </c>
      <c r="FS107" s="10">
        <v>21.1</v>
      </c>
      <c r="FT107" s="10">
        <v>20.6</v>
      </c>
      <c r="FU107" s="10">
        <v>20.0</v>
      </c>
      <c r="FV107" s="10">
        <v>19.1</v>
      </c>
      <c r="FW107" s="10">
        <v>18.0</v>
      </c>
      <c r="FX107" s="10">
        <v>16.8</v>
      </c>
      <c r="FY107" s="10">
        <v>15.5</v>
      </c>
      <c r="FZ107" s="10">
        <v>14.3</v>
      </c>
      <c r="GA107" s="10">
        <v>13.3</v>
      </c>
      <c r="GB107" s="10">
        <v>12.4</v>
      </c>
      <c r="GC107" s="10">
        <v>11.7</v>
      </c>
      <c r="GD107" s="10">
        <v>11.1</v>
      </c>
      <c r="GE107" s="10">
        <v>10.7</v>
      </c>
      <c r="GF107" s="10">
        <v>10.4</v>
      </c>
      <c r="GG107" s="10">
        <v>10.1</v>
      </c>
      <c r="GH107" s="10">
        <v>9.9</v>
      </c>
      <c r="GI107" s="10">
        <v>9.6</v>
      </c>
      <c r="GJ107" s="10">
        <v>9.2</v>
      </c>
      <c r="GK107" s="10">
        <v>8.6</v>
      </c>
      <c r="GL107" s="10">
        <v>8.1</v>
      </c>
      <c r="GM107" s="10">
        <v>7.7</v>
      </c>
      <c r="GN107" s="10">
        <v>7.4</v>
      </c>
      <c r="GO107" s="10">
        <v>7.3</v>
      </c>
      <c r="GP107" s="10">
        <v>7.3</v>
      </c>
      <c r="GQ107" s="10">
        <v>7.3</v>
      </c>
      <c r="GR107" s="10">
        <v>7.3</v>
      </c>
      <c r="GS107" s="10">
        <v>7.3</v>
      </c>
      <c r="GT107" s="10">
        <v>7.1</v>
      </c>
      <c r="GU107" s="10">
        <v>6.9</v>
      </c>
      <c r="GV107" s="10">
        <v>6.5</v>
      </c>
      <c r="GW107" s="10">
        <v>6.1</v>
      </c>
      <c r="GX107" s="10">
        <v>5.6</v>
      </c>
      <c r="GY107" s="10">
        <v>5.2</v>
      </c>
      <c r="GZ107" s="10">
        <v>4.9</v>
      </c>
      <c r="HA107" s="10">
        <v>4.6</v>
      </c>
      <c r="HB107" s="10">
        <v>4.5</v>
      </c>
      <c r="HC107" s="10">
        <v>4.3</v>
      </c>
      <c r="HD107" s="10">
        <v>4.2</v>
      </c>
      <c r="HE107" s="10">
        <v>4.1</v>
      </c>
      <c r="HF107" s="10">
        <v>4.0</v>
      </c>
      <c r="HG107" s="10">
        <v>3.8</v>
      </c>
      <c r="HH107" s="10">
        <v>3.7</v>
      </c>
      <c r="HI107" s="10">
        <v>3.6</v>
      </c>
      <c r="HJ107" s="10"/>
      <c r="HK107" s="10"/>
      <c r="HL107" s="10"/>
      <c r="HM107" s="10"/>
      <c r="HN107" s="10"/>
      <c r="HO107" s="10"/>
      <c r="HP107" s="10"/>
      <c r="HQ107" s="10"/>
      <c r="HR107" s="10"/>
      <c r="HS107" s="10"/>
    </row>
    <row r="108" ht="12.0" customHeight="1">
      <c r="A108" s="10" t="s">
        <v>148</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row>
    <row r="109" ht="12.0" customHeight="1">
      <c r="A109" s="10" t="s">
        <v>149</v>
      </c>
      <c r="B109" s="2">
        <v>448.0</v>
      </c>
      <c r="C109" s="2">
        <v>447.99</v>
      </c>
      <c r="D109" s="2">
        <v>447.98</v>
      </c>
      <c r="E109" s="2">
        <v>447.97</v>
      </c>
      <c r="F109" s="2">
        <v>447.96</v>
      </c>
      <c r="G109" s="2">
        <v>447.95</v>
      </c>
      <c r="H109" s="2">
        <v>447.94</v>
      </c>
      <c r="I109" s="2">
        <v>447.93</v>
      </c>
      <c r="J109" s="2">
        <v>447.92</v>
      </c>
      <c r="K109" s="2">
        <v>447.91</v>
      </c>
      <c r="L109" s="2">
        <v>447.9</v>
      </c>
      <c r="M109" s="2">
        <v>447.89</v>
      </c>
      <c r="N109" s="2">
        <v>447.88</v>
      </c>
      <c r="O109" s="2">
        <v>447.87</v>
      </c>
      <c r="P109" s="2">
        <v>447.86</v>
      </c>
      <c r="Q109" s="2">
        <v>447.85</v>
      </c>
      <c r="R109" s="2">
        <v>447.84</v>
      </c>
      <c r="S109" s="2">
        <v>447.83</v>
      </c>
      <c r="T109" s="2">
        <v>447.83</v>
      </c>
      <c r="U109" s="2">
        <v>447.82</v>
      </c>
      <c r="V109" s="2">
        <v>447.81</v>
      </c>
      <c r="W109" s="2">
        <v>447.8</v>
      </c>
      <c r="X109" s="2">
        <v>447.79</v>
      </c>
      <c r="Y109" s="2">
        <v>447.78</v>
      </c>
      <c r="Z109" s="2">
        <v>447.77</v>
      </c>
      <c r="AA109" s="2">
        <v>447.76</v>
      </c>
      <c r="AB109" s="2">
        <v>447.75</v>
      </c>
      <c r="AC109" s="2">
        <v>447.74</v>
      </c>
      <c r="AD109" s="2">
        <v>447.73</v>
      </c>
      <c r="AE109" s="2">
        <v>447.72</v>
      </c>
      <c r="AF109" s="2">
        <v>447.71</v>
      </c>
      <c r="AG109" s="2">
        <v>447.7</v>
      </c>
      <c r="AH109" s="2">
        <v>447.69</v>
      </c>
      <c r="AI109" s="2">
        <v>447.68</v>
      </c>
      <c r="AJ109" s="2">
        <v>447.67</v>
      </c>
      <c r="AK109" s="2">
        <v>447.66</v>
      </c>
      <c r="AL109" s="2">
        <v>447.65</v>
      </c>
      <c r="AM109" s="2">
        <v>447.64</v>
      </c>
      <c r="AN109" s="2">
        <v>447.63</v>
      </c>
      <c r="AO109" s="10">
        <v>447.62</v>
      </c>
      <c r="AP109" s="2">
        <v>447.61</v>
      </c>
      <c r="AQ109" s="2">
        <v>447.6</v>
      </c>
      <c r="AR109" s="2">
        <v>447.59</v>
      </c>
      <c r="AS109" s="2">
        <v>447.58</v>
      </c>
      <c r="AT109" s="2">
        <v>447.57</v>
      </c>
      <c r="AU109" s="2">
        <v>447.56</v>
      </c>
      <c r="AV109" s="2">
        <v>447.55</v>
      </c>
      <c r="AW109" s="2">
        <v>447.54</v>
      </c>
      <c r="AX109" s="2">
        <v>447.53</v>
      </c>
      <c r="AY109" s="2">
        <v>447.52</v>
      </c>
      <c r="AZ109" s="2">
        <v>447.51</v>
      </c>
      <c r="BA109" s="2">
        <v>447.51</v>
      </c>
      <c r="BB109" s="2">
        <v>447.5</v>
      </c>
      <c r="BC109" s="2">
        <v>447.49</v>
      </c>
      <c r="BD109" s="2">
        <v>447.48</v>
      </c>
      <c r="BE109" s="2">
        <v>447.47</v>
      </c>
      <c r="BF109" s="2">
        <v>447.46</v>
      </c>
      <c r="BG109" s="2">
        <v>447.45</v>
      </c>
      <c r="BH109" s="2">
        <v>447.44</v>
      </c>
      <c r="BI109" s="2">
        <v>447.43</v>
      </c>
      <c r="BJ109" s="2">
        <v>447.42</v>
      </c>
      <c r="BK109" s="2">
        <v>447.41</v>
      </c>
      <c r="BL109" s="2">
        <v>447.4</v>
      </c>
      <c r="BM109" s="2">
        <v>447.39</v>
      </c>
      <c r="BN109" s="2">
        <v>447.38</v>
      </c>
      <c r="BO109" s="2">
        <v>447.37</v>
      </c>
      <c r="BP109" s="2">
        <v>447.36</v>
      </c>
      <c r="BQ109" s="2">
        <v>447.35</v>
      </c>
      <c r="BR109" s="2">
        <v>447.34</v>
      </c>
      <c r="BS109" s="2">
        <v>447.33</v>
      </c>
      <c r="BT109" s="2">
        <v>447.32</v>
      </c>
      <c r="BU109" s="2">
        <v>447.31</v>
      </c>
      <c r="BV109" s="2">
        <v>447.3</v>
      </c>
      <c r="BW109" s="2">
        <v>447.29</v>
      </c>
      <c r="BX109" s="2">
        <v>447.28</v>
      </c>
      <c r="BY109" s="2">
        <v>447.27</v>
      </c>
      <c r="BZ109" s="2">
        <v>447.26</v>
      </c>
      <c r="CA109" s="2">
        <v>447.25</v>
      </c>
      <c r="CB109" s="2">
        <v>447.24</v>
      </c>
      <c r="CC109" s="2">
        <v>447.23</v>
      </c>
      <c r="CD109" s="2">
        <v>447.22</v>
      </c>
      <c r="CE109" s="2">
        <v>447.21</v>
      </c>
      <c r="CF109" s="2">
        <v>447.2</v>
      </c>
      <c r="CG109" s="2">
        <v>447.19</v>
      </c>
      <c r="CH109" s="2">
        <v>447.19</v>
      </c>
      <c r="CI109" s="2">
        <v>447.18</v>
      </c>
      <c r="CJ109" s="2">
        <v>447.17</v>
      </c>
      <c r="CK109" s="2">
        <v>447.16</v>
      </c>
      <c r="CL109" s="2">
        <v>447.15</v>
      </c>
      <c r="CM109" s="2">
        <v>447.14</v>
      </c>
      <c r="CN109" s="2">
        <v>447.13</v>
      </c>
      <c r="CO109" s="2">
        <v>447.12</v>
      </c>
      <c r="CP109" s="2">
        <v>447.11</v>
      </c>
      <c r="CQ109" s="2">
        <v>447.1</v>
      </c>
      <c r="CR109" s="2">
        <v>447.09</v>
      </c>
      <c r="CS109" s="2">
        <v>447.08</v>
      </c>
      <c r="CT109" s="2">
        <v>447.07</v>
      </c>
      <c r="CU109" s="2">
        <v>447.06</v>
      </c>
      <c r="CV109" s="2">
        <v>447.05</v>
      </c>
      <c r="CW109" s="2">
        <v>447.04</v>
      </c>
      <c r="CX109" s="2">
        <v>447.03</v>
      </c>
      <c r="CY109" s="2">
        <v>433.85</v>
      </c>
      <c r="CZ109" s="2">
        <v>421.07</v>
      </c>
      <c r="DA109" s="2">
        <v>408.66</v>
      </c>
      <c r="DB109" s="2">
        <v>396.61</v>
      </c>
      <c r="DC109" s="2">
        <v>384.92</v>
      </c>
      <c r="DD109" s="2">
        <v>373.58</v>
      </c>
      <c r="DE109" s="2">
        <v>362.57</v>
      </c>
      <c r="DF109" s="2">
        <v>351.88</v>
      </c>
      <c r="DG109" s="2">
        <v>341.51</v>
      </c>
      <c r="DH109" s="2">
        <v>331.44</v>
      </c>
      <c r="DI109" s="2">
        <v>321.67</v>
      </c>
      <c r="DJ109" s="2">
        <v>312.19</v>
      </c>
      <c r="DK109" s="2">
        <v>302.99</v>
      </c>
      <c r="DL109" s="2">
        <v>294.06</v>
      </c>
      <c r="DM109" s="2">
        <v>285.39</v>
      </c>
      <c r="DN109" s="2">
        <v>276.98</v>
      </c>
      <c r="DO109" s="2">
        <v>268.82</v>
      </c>
      <c r="DP109" s="2">
        <v>260.9</v>
      </c>
      <c r="DQ109" s="2">
        <v>253.21</v>
      </c>
      <c r="DR109" s="2">
        <v>245.74</v>
      </c>
      <c r="DS109" s="2">
        <v>238.5</v>
      </c>
      <c r="DT109" s="2">
        <v>231.47</v>
      </c>
      <c r="DU109" s="2">
        <v>197.85</v>
      </c>
      <c r="DV109" s="2">
        <v>160.37</v>
      </c>
      <c r="DW109" s="2">
        <v>209.1</v>
      </c>
      <c r="DX109" s="2">
        <v>164.08</v>
      </c>
      <c r="DY109" s="2">
        <v>177.18</v>
      </c>
      <c r="DZ109" s="2">
        <v>141.98</v>
      </c>
      <c r="EA109" s="2">
        <v>131.19</v>
      </c>
      <c r="EB109" s="2">
        <v>95.24</v>
      </c>
      <c r="EC109" s="2">
        <v>117.16</v>
      </c>
      <c r="ED109" s="2">
        <v>124.13</v>
      </c>
      <c r="EE109" s="2">
        <v>115.43</v>
      </c>
      <c r="EF109" s="2">
        <v>110.29</v>
      </c>
      <c r="EG109" s="2">
        <v>87.2</v>
      </c>
      <c r="EH109" s="2">
        <v>95.26</v>
      </c>
      <c r="EI109" s="2">
        <v>76.59</v>
      </c>
      <c r="EJ109" s="2">
        <v>79.71</v>
      </c>
      <c r="EK109" s="10">
        <v>71.93</v>
      </c>
      <c r="EL109" s="2">
        <v>79.72</v>
      </c>
      <c r="EM109" s="2">
        <v>75.06</v>
      </c>
      <c r="EN109" s="2">
        <v>78.17</v>
      </c>
      <c r="EO109" s="2">
        <v>56.91</v>
      </c>
      <c r="EP109" s="2">
        <v>45.53</v>
      </c>
      <c r="EQ109" s="2">
        <v>45.53</v>
      </c>
      <c r="ER109" s="2">
        <v>40.1</v>
      </c>
      <c r="ES109" s="2">
        <v>37.36</v>
      </c>
      <c r="ET109" s="2">
        <v>45.54</v>
      </c>
      <c r="EU109" s="2">
        <v>68.92</v>
      </c>
      <c r="EV109" s="2">
        <v>61.37</v>
      </c>
      <c r="EW109" s="2">
        <v>52.61</v>
      </c>
      <c r="EX109" s="2">
        <v>55.51</v>
      </c>
      <c r="EY109" s="2">
        <v>51.17</v>
      </c>
      <c r="EZ109" s="2">
        <v>49.76</v>
      </c>
      <c r="FA109" s="2">
        <v>46.95</v>
      </c>
      <c r="FB109" s="2">
        <v>51.19</v>
      </c>
      <c r="FC109" s="2">
        <v>49.77</v>
      </c>
      <c r="FD109" s="2">
        <v>44.2</v>
      </c>
      <c r="FE109" s="2">
        <v>40.15</v>
      </c>
      <c r="FF109" s="2">
        <v>40.15</v>
      </c>
      <c r="FG109" s="10">
        <v>38.92</v>
      </c>
      <c r="FH109" s="10">
        <v>37.73</v>
      </c>
      <c r="FI109" s="10">
        <v>36.58</v>
      </c>
      <c r="FJ109" s="10">
        <v>35.46</v>
      </c>
      <c r="FK109" s="10">
        <v>34.37</v>
      </c>
      <c r="FL109" s="10">
        <v>33.32</v>
      </c>
      <c r="FM109" s="10">
        <v>32.3</v>
      </c>
      <c r="FN109" s="10">
        <v>31.32</v>
      </c>
      <c r="FO109" s="10">
        <v>30.36</v>
      </c>
      <c r="FP109" s="10">
        <v>29.43</v>
      </c>
      <c r="FQ109" s="10">
        <v>29.32</v>
      </c>
      <c r="FR109" s="10">
        <v>29.21</v>
      </c>
      <c r="FS109" s="10">
        <v>29.1</v>
      </c>
      <c r="FT109" s="10">
        <v>29.2</v>
      </c>
      <c r="FU109" s="10">
        <v>26.2</v>
      </c>
      <c r="FV109" s="10">
        <v>23.8</v>
      </c>
      <c r="FW109" s="10">
        <v>21.8</v>
      </c>
      <c r="FX109" s="10">
        <v>20.2</v>
      </c>
      <c r="FY109" s="10">
        <v>19.0</v>
      </c>
      <c r="FZ109" s="10">
        <v>18.0</v>
      </c>
      <c r="GA109" s="10">
        <v>17.3</v>
      </c>
      <c r="GB109" s="10">
        <v>16.6</v>
      </c>
      <c r="GC109" s="10">
        <v>16.0</v>
      </c>
      <c r="GD109" s="10">
        <v>15.2</v>
      </c>
      <c r="GE109" s="10">
        <v>14.4</v>
      </c>
      <c r="GF109" s="10">
        <v>13.7</v>
      </c>
      <c r="GG109" s="10">
        <v>13.1</v>
      </c>
      <c r="GH109" s="10">
        <v>12.5</v>
      </c>
      <c r="GI109" s="10">
        <v>12.1</v>
      </c>
      <c r="GJ109" s="10">
        <v>11.6</v>
      </c>
      <c r="GK109" s="10">
        <v>11.1</v>
      </c>
      <c r="GL109" s="10">
        <v>10.5</v>
      </c>
      <c r="GM109" s="10">
        <v>9.9</v>
      </c>
      <c r="GN109" s="10">
        <v>9.2</v>
      </c>
      <c r="GO109" s="10">
        <v>8.7</v>
      </c>
      <c r="GP109" s="10">
        <v>8.2</v>
      </c>
      <c r="GQ109" s="10">
        <v>7.8</v>
      </c>
      <c r="GR109" s="10">
        <v>7.5</v>
      </c>
      <c r="GS109" s="10">
        <v>7.2</v>
      </c>
      <c r="GT109" s="2">
        <v>6.9</v>
      </c>
      <c r="GU109" s="2">
        <v>6.6</v>
      </c>
      <c r="GV109" s="2">
        <v>6.4</v>
      </c>
      <c r="GW109" s="2">
        <v>6.1</v>
      </c>
      <c r="GX109" s="2">
        <v>5.8</v>
      </c>
      <c r="GY109" s="2">
        <v>5.6</v>
      </c>
      <c r="GZ109" s="2">
        <v>5.3</v>
      </c>
      <c r="HA109" s="2">
        <v>5.1</v>
      </c>
      <c r="HB109" s="2">
        <v>4.9</v>
      </c>
      <c r="HC109" s="10">
        <v>4.7</v>
      </c>
      <c r="HD109" s="2">
        <v>4.6</v>
      </c>
      <c r="HE109" s="2">
        <v>4.4</v>
      </c>
      <c r="HF109" s="10">
        <v>4.3</v>
      </c>
      <c r="HG109" s="10">
        <v>4.2</v>
      </c>
      <c r="HH109" s="10">
        <v>4.1</v>
      </c>
      <c r="HI109" s="10">
        <v>4.0</v>
      </c>
      <c r="HJ109" s="10"/>
      <c r="HK109" s="10"/>
      <c r="HL109" s="10"/>
      <c r="HM109" s="10"/>
      <c r="HN109" s="10"/>
      <c r="HO109" s="10"/>
      <c r="HP109" s="10"/>
      <c r="HQ109" s="10"/>
      <c r="HR109" s="10"/>
      <c r="HS109" s="10"/>
    </row>
    <row r="110" ht="12.0" customHeight="1">
      <c r="A110" s="10" t="s">
        <v>150</v>
      </c>
      <c r="B110" s="2">
        <v>457.41</v>
      </c>
      <c r="C110" s="2">
        <v>457.41</v>
      </c>
      <c r="D110" s="2">
        <v>457.41</v>
      </c>
      <c r="E110" s="2">
        <v>457.41</v>
      </c>
      <c r="F110" s="2">
        <v>457.41</v>
      </c>
      <c r="G110" s="2">
        <v>456.05</v>
      </c>
      <c r="H110" s="2">
        <v>456.05</v>
      </c>
      <c r="I110" s="2">
        <v>456.05</v>
      </c>
      <c r="J110" s="2">
        <v>456.05</v>
      </c>
      <c r="K110" s="2">
        <v>456.05</v>
      </c>
      <c r="L110" s="2">
        <v>456.05</v>
      </c>
      <c r="M110" s="2">
        <v>456.05</v>
      </c>
      <c r="N110" s="2">
        <v>456.05</v>
      </c>
      <c r="O110" s="2">
        <v>456.05</v>
      </c>
      <c r="P110" s="2">
        <v>456.05</v>
      </c>
      <c r="Q110" s="2">
        <v>454.69</v>
      </c>
      <c r="R110" s="2">
        <v>454.69</v>
      </c>
      <c r="S110" s="2">
        <v>454.69</v>
      </c>
      <c r="T110" s="2">
        <v>454.69</v>
      </c>
      <c r="U110" s="2">
        <v>454.69</v>
      </c>
      <c r="V110" s="2">
        <v>454.69</v>
      </c>
      <c r="W110" s="2">
        <v>454.69</v>
      </c>
      <c r="X110" s="2">
        <v>454.69</v>
      </c>
      <c r="Y110" s="2">
        <v>454.69</v>
      </c>
      <c r="Z110" s="2">
        <v>454.69</v>
      </c>
      <c r="AA110" s="2">
        <v>454.69</v>
      </c>
      <c r="AB110" s="2">
        <v>453.33</v>
      </c>
      <c r="AC110" s="2">
        <v>453.33</v>
      </c>
      <c r="AD110" s="2">
        <v>453.33</v>
      </c>
      <c r="AE110" s="2">
        <v>453.33</v>
      </c>
      <c r="AF110" s="2">
        <v>453.33</v>
      </c>
      <c r="AG110" s="2">
        <v>453.33</v>
      </c>
      <c r="AH110" s="2">
        <v>453.33</v>
      </c>
      <c r="AI110" s="2">
        <v>453.33</v>
      </c>
      <c r="AJ110" s="2">
        <v>453.33</v>
      </c>
      <c r="AK110" s="2">
        <v>453.33</v>
      </c>
      <c r="AL110" s="2">
        <v>451.96</v>
      </c>
      <c r="AM110" s="2">
        <v>451.96</v>
      </c>
      <c r="AN110" s="2">
        <v>451.96</v>
      </c>
      <c r="AO110" s="10">
        <v>451.96</v>
      </c>
      <c r="AP110" s="10">
        <v>451.96</v>
      </c>
      <c r="AQ110" s="10">
        <v>451.96</v>
      </c>
      <c r="AR110" s="10">
        <v>451.96</v>
      </c>
      <c r="AS110" s="10">
        <v>451.96</v>
      </c>
      <c r="AT110" s="10">
        <v>451.96</v>
      </c>
      <c r="AU110" s="10">
        <v>451.96</v>
      </c>
      <c r="AV110" s="10">
        <v>451.96</v>
      </c>
      <c r="AW110" s="10">
        <v>450.6</v>
      </c>
      <c r="AX110" s="10">
        <v>450.6</v>
      </c>
      <c r="AY110" s="10">
        <v>450.6</v>
      </c>
      <c r="AZ110" s="10">
        <v>450.6</v>
      </c>
      <c r="BA110" s="10">
        <v>450.6</v>
      </c>
      <c r="BB110" s="10">
        <v>450.6</v>
      </c>
      <c r="BC110" s="10">
        <v>450.6</v>
      </c>
      <c r="BD110" s="10">
        <v>450.6</v>
      </c>
      <c r="BE110" s="10">
        <v>450.6</v>
      </c>
      <c r="BF110" s="10">
        <v>450.6</v>
      </c>
      <c r="BG110" s="10">
        <v>450.6</v>
      </c>
      <c r="BH110" s="10">
        <v>449.24</v>
      </c>
      <c r="BI110" s="10">
        <v>449.24</v>
      </c>
      <c r="BJ110" s="10">
        <v>449.24</v>
      </c>
      <c r="BK110" s="10">
        <v>449.24</v>
      </c>
      <c r="BL110" s="10">
        <v>449.24</v>
      </c>
      <c r="BM110" s="10">
        <v>448.82</v>
      </c>
      <c r="BN110" s="10">
        <v>448.39</v>
      </c>
      <c r="BO110" s="10">
        <v>447.97</v>
      </c>
      <c r="BP110" s="10">
        <v>447.55</v>
      </c>
      <c r="BQ110" s="10">
        <v>447.13</v>
      </c>
      <c r="BR110" s="10">
        <v>446.7</v>
      </c>
      <c r="BS110" s="10">
        <v>446.28</v>
      </c>
      <c r="BT110" s="10">
        <v>445.86</v>
      </c>
      <c r="BU110" s="10">
        <v>445.44</v>
      </c>
      <c r="BV110" s="10">
        <v>445.02</v>
      </c>
      <c r="BW110" s="10">
        <v>409.89</v>
      </c>
      <c r="BX110" s="10">
        <v>405.41</v>
      </c>
      <c r="BY110" s="10">
        <v>404.24</v>
      </c>
      <c r="BZ110" s="10">
        <v>377.62</v>
      </c>
      <c r="CA110" s="10">
        <v>366.56</v>
      </c>
      <c r="CB110" s="10">
        <v>370.92</v>
      </c>
      <c r="CC110" s="10">
        <v>373.24</v>
      </c>
      <c r="CD110" s="10">
        <v>386.5</v>
      </c>
      <c r="CE110" s="10">
        <v>385.78</v>
      </c>
      <c r="CF110" s="10">
        <v>391.09</v>
      </c>
      <c r="CG110" s="10">
        <v>374.88</v>
      </c>
      <c r="CH110" s="10">
        <v>351.31</v>
      </c>
      <c r="CI110" s="10">
        <v>356.51</v>
      </c>
      <c r="CJ110" s="10">
        <v>365.43</v>
      </c>
      <c r="CK110" s="10">
        <v>358.65</v>
      </c>
      <c r="CL110" s="10">
        <v>348.38</v>
      </c>
      <c r="CM110" s="10">
        <v>329.13</v>
      </c>
      <c r="CN110" s="10">
        <v>332.92</v>
      </c>
      <c r="CO110" s="10">
        <v>336.4</v>
      </c>
      <c r="CP110" s="10">
        <v>323.94</v>
      </c>
      <c r="CQ110" s="10">
        <v>316.53</v>
      </c>
      <c r="CR110" s="10">
        <v>316.25</v>
      </c>
      <c r="CS110" s="10">
        <v>322.33</v>
      </c>
      <c r="CT110" s="10">
        <v>308.52</v>
      </c>
      <c r="CU110" s="10">
        <v>282.36</v>
      </c>
      <c r="CV110" s="10">
        <v>290.65</v>
      </c>
      <c r="CW110" s="10">
        <v>272.93</v>
      </c>
      <c r="CX110" s="10">
        <v>296.64</v>
      </c>
      <c r="CY110" s="10">
        <v>277.03</v>
      </c>
      <c r="CZ110" s="2">
        <v>291.96</v>
      </c>
      <c r="DA110" s="2">
        <v>280.02</v>
      </c>
      <c r="DB110" s="2">
        <v>268.44</v>
      </c>
      <c r="DC110" s="2">
        <v>273.03</v>
      </c>
      <c r="DD110" s="2">
        <v>266.0</v>
      </c>
      <c r="DE110" s="2">
        <v>254.74</v>
      </c>
      <c r="DF110" s="2">
        <v>275.91</v>
      </c>
      <c r="DG110" s="2">
        <v>261.48</v>
      </c>
      <c r="DH110" s="2">
        <v>243.44</v>
      </c>
      <c r="DI110" s="10">
        <v>260.11</v>
      </c>
      <c r="DJ110" s="10">
        <v>221.49</v>
      </c>
      <c r="DK110" s="10">
        <v>228.94</v>
      </c>
      <c r="DL110" s="10">
        <v>209.48</v>
      </c>
      <c r="DM110" s="10">
        <v>245.7</v>
      </c>
      <c r="DN110" s="10">
        <v>255.25</v>
      </c>
      <c r="DO110" s="10">
        <v>233.48</v>
      </c>
      <c r="DP110" s="10">
        <v>354.98</v>
      </c>
      <c r="DQ110" s="10">
        <v>242.93</v>
      </c>
      <c r="DR110" s="10">
        <v>243.46</v>
      </c>
      <c r="DS110" s="10">
        <v>219.9</v>
      </c>
      <c r="DT110" s="10">
        <v>205.49</v>
      </c>
      <c r="DU110" s="10">
        <v>198.21</v>
      </c>
      <c r="DV110" s="10">
        <v>189.97</v>
      </c>
      <c r="DW110" s="10">
        <v>192.12</v>
      </c>
      <c r="DX110" s="10">
        <v>200.91</v>
      </c>
      <c r="DY110" s="10">
        <v>185.65</v>
      </c>
      <c r="DZ110" s="10">
        <v>185.21</v>
      </c>
      <c r="EA110" s="10">
        <v>185.87</v>
      </c>
      <c r="EB110" s="10">
        <v>165.94</v>
      </c>
      <c r="EC110" s="10">
        <v>164.81</v>
      </c>
      <c r="ED110" s="10">
        <v>163.45</v>
      </c>
      <c r="EE110" s="10">
        <v>149.87</v>
      </c>
      <c r="EF110" s="10">
        <v>148.28</v>
      </c>
      <c r="EG110" s="10">
        <v>150.64</v>
      </c>
      <c r="EH110" s="10">
        <v>145.33</v>
      </c>
      <c r="EI110" s="10">
        <v>161.58</v>
      </c>
      <c r="EJ110" s="10">
        <v>157.15</v>
      </c>
      <c r="EK110" s="10">
        <v>140.43</v>
      </c>
      <c r="EL110" s="10">
        <v>142.06</v>
      </c>
      <c r="EM110" s="10">
        <v>153.12</v>
      </c>
      <c r="EN110" s="10">
        <v>153.83</v>
      </c>
      <c r="EO110" s="10">
        <v>157.2</v>
      </c>
      <c r="EP110" s="10">
        <v>137.07</v>
      </c>
      <c r="EQ110" s="10">
        <v>141.51</v>
      </c>
      <c r="ER110" s="10">
        <v>138.1</v>
      </c>
      <c r="ES110" s="10">
        <v>112.36</v>
      </c>
      <c r="ET110" s="10">
        <v>94.75</v>
      </c>
      <c r="EU110" s="10">
        <v>93.54</v>
      </c>
      <c r="EV110" s="10">
        <v>89.1</v>
      </c>
      <c r="EW110" s="10">
        <v>81.8</v>
      </c>
      <c r="EX110" s="10">
        <v>75.4</v>
      </c>
      <c r="EY110" s="10">
        <v>69.8</v>
      </c>
      <c r="EZ110" s="10">
        <v>65.2</v>
      </c>
      <c r="FA110" s="10">
        <v>61.7</v>
      </c>
      <c r="FB110" s="10">
        <v>59.3</v>
      </c>
      <c r="FC110" s="10">
        <v>57.5</v>
      </c>
      <c r="FD110" s="10">
        <v>55.8</v>
      </c>
      <c r="FE110" s="10">
        <v>53.9</v>
      </c>
      <c r="FF110" s="10">
        <v>52.0</v>
      </c>
      <c r="FG110" s="10">
        <v>49.9</v>
      </c>
      <c r="FH110" s="10">
        <v>47.7</v>
      </c>
      <c r="FI110" s="10">
        <v>45.4</v>
      </c>
      <c r="FJ110" s="10">
        <v>43.1</v>
      </c>
      <c r="FK110" s="10">
        <v>41.0</v>
      </c>
      <c r="FL110" s="10">
        <v>39.3</v>
      </c>
      <c r="FM110" s="10">
        <v>37.8</v>
      </c>
      <c r="FN110" s="10">
        <v>36.4</v>
      </c>
      <c r="FO110" s="10">
        <v>35.1</v>
      </c>
      <c r="FP110" s="10">
        <v>33.6</v>
      </c>
      <c r="FQ110" s="10">
        <v>31.9</v>
      </c>
      <c r="FR110" s="10">
        <v>29.9</v>
      </c>
      <c r="FS110" s="10">
        <v>27.6</v>
      </c>
      <c r="FT110" s="10">
        <v>25.3</v>
      </c>
      <c r="FU110" s="10">
        <v>23.1</v>
      </c>
      <c r="FV110" s="10">
        <v>21.1</v>
      </c>
      <c r="FW110" s="10">
        <v>19.5</v>
      </c>
      <c r="FX110" s="10">
        <v>18.1</v>
      </c>
      <c r="FY110" s="10">
        <v>17.0</v>
      </c>
      <c r="FZ110" s="10">
        <v>16.1</v>
      </c>
      <c r="GA110" s="10">
        <v>15.2</v>
      </c>
      <c r="GB110" s="10">
        <v>14.3</v>
      </c>
      <c r="GC110" s="10">
        <v>13.5</v>
      </c>
      <c r="GD110" s="10">
        <v>12.7</v>
      </c>
      <c r="GE110" s="10">
        <v>12.0</v>
      </c>
      <c r="GF110" s="10">
        <v>11.3</v>
      </c>
      <c r="GG110" s="10">
        <v>10.8</v>
      </c>
      <c r="GH110" s="10">
        <v>10.4</v>
      </c>
      <c r="GI110" s="10">
        <v>10.0</v>
      </c>
      <c r="GJ110" s="10">
        <v>9.6</v>
      </c>
      <c r="GK110" s="10">
        <v>9.3</v>
      </c>
      <c r="GL110" s="10">
        <v>8.9</v>
      </c>
      <c r="GM110" s="10">
        <v>8.5</v>
      </c>
      <c r="GN110" s="10">
        <v>8.0</v>
      </c>
      <c r="GO110" s="10">
        <v>7.5</v>
      </c>
      <c r="GP110" s="10">
        <v>7.0</v>
      </c>
      <c r="GQ110" s="10">
        <v>6.6</v>
      </c>
      <c r="GR110" s="10">
        <v>6.2</v>
      </c>
      <c r="GS110" s="10">
        <v>5.9</v>
      </c>
      <c r="GT110" s="10">
        <v>5.5</v>
      </c>
      <c r="GU110" s="10">
        <v>5.2</v>
      </c>
      <c r="GV110" s="10">
        <v>5.0</v>
      </c>
      <c r="GW110" s="10">
        <v>4.7</v>
      </c>
      <c r="GX110" s="10">
        <v>4.5</v>
      </c>
      <c r="GY110" s="10">
        <v>4.4</v>
      </c>
      <c r="GZ110" s="10">
        <v>4.3</v>
      </c>
      <c r="HA110" s="10">
        <v>4.2</v>
      </c>
      <c r="HB110" s="10">
        <v>4.1</v>
      </c>
      <c r="HC110" s="10">
        <v>4.1</v>
      </c>
      <c r="HD110" s="10">
        <v>4.0</v>
      </c>
      <c r="HE110" s="10">
        <v>3.9</v>
      </c>
      <c r="HF110" s="10">
        <v>3.7</v>
      </c>
      <c r="HG110" s="10">
        <v>3.6</v>
      </c>
      <c r="HH110" s="10">
        <v>3.5</v>
      </c>
      <c r="HI110" s="10">
        <v>3.4</v>
      </c>
      <c r="HJ110" s="10"/>
      <c r="HK110" s="10"/>
      <c r="HL110" s="10"/>
      <c r="HM110" s="10"/>
      <c r="HN110" s="10"/>
      <c r="HO110" s="10"/>
      <c r="HP110" s="10"/>
      <c r="HQ110" s="10"/>
      <c r="HR110" s="10"/>
      <c r="HS110" s="10"/>
    </row>
    <row r="111" ht="12.0" customHeight="1">
      <c r="A111" s="10" t="s">
        <v>151</v>
      </c>
      <c r="B111" s="2">
        <v>389.77</v>
      </c>
      <c r="C111" s="2">
        <v>389.77</v>
      </c>
      <c r="D111" s="2">
        <v>389.77</v>
      </c>
      <c r="E111" s="2">
        <v>389.77</v>
      </c>
      <c r="F111" s="2">
        <v>389.77</v>
      </c>
      <c r="G111" s="2">
        <v>389.77</v>
      </c>
      <c r="H111" s="2">
        <v>389.77</v>
      </c>
      <c r="I111" s="2">
        <v>389.77</v>
      </c>
      <c r="J111" s="2">
        <v>389.77</v>
      </c>
      <c r="K111" s="2">
        <v>389.77</v>
      </c>
      <c r="L111" s="2">
        <v>389.77</v>
      </c>
      <c r="M111" s="2">
        <v>389.77</v>
      </c>
      <c r="N111" s="2">
        <v>389.77</v>
      </c>
      <c r="O111" s="2">
        <v>389.77</v>
      </c>
      <c r="P111" s="2">
        <v>389.77</v>
      </c>
      <c r="Q111" s="2">
        <v>389.77</v>
      </c>
      <c r="R111" s="2">
        <v>389.77</v>
      </c>
      <c r="S111" s="2">
        <v>389.77</v>
      </c>
      <c r="T111" s="2">
        <v>389.77</v>
      </c>
      <c r="U111" s="2">
        <v>389.77</v>
      </c>
      <c r="V111" s="2">
        <v>389.77</v>
      </c>
      <c r="W111" s="2">
        <v>389.77</v>
      </c>
      <c r="X111" s="2">
        <v>389.77</v>
      </c>
      <c r="Y111" s="2">
        <v>389.77</v>
      </c>
      <c r="Z111" s="2">
        <v>389.77</v>
      </c>
      <c r="AA111" s="2">
        <v>389.77</v>
      </c>
      <c r="AB111" s="2">
        <v>389.77</v>
      </c>
      <c r="AC111" s="2">
        <v>389.77</v>
      </c>
      <c r="AD111" s="2">
        <v>389.77</v>
      </c>
      <c r="AE111" s="2">
        <v>389.77</v>
      </c>
      <c r="AF111" s="2">
        <v>389.77</v>
      </c>
      <c r="AG111" s="2">
        <v>389.77</v>
      </c>
      <c r="AH111" s="2">
        <v>389.77</v>
      </c>
      <c r="AI111" s="2">
        <v>389.77</v>
      </c>
      <c r="AJ111" s="2">
        <v>389.77</v>
      </c>
      <c r="AK111" s="2">
        <v>389.77</v>
      </c>
      <c r="AL111" s="2">
        <v>389.77</v>
      </c>
      <c r="AM111" s="2">
        <v>389.77</v>
      </c>
      <c r="AN111" s="2">
        <v>389.77</v>
      </c>
      <c r="AO111" s="10">
        <v>389.77</v>
      </c>
      <c r="AP111" s="10">
        <v>389.77</v>
      </c>
      <c r="AQ111" s="10">
        <v>389.77</v>
      </c>
      <c r="AR111" s="10">
        <v>389.77</v>
      </c>
      <c r="AS111" s="10">
        <v>389.77</v>
      </c>
      <c r="AT111" s="10">
        <v>389.77</v>
      </c>
      <c r="AU111" s="10">
        <v>389.77</v>
      </c>
      <c r="AV111" s="10">
        <v>389.77</v>
      </c>
      <c r="AW111" s="10">
        <v>389.77</v>
      </c>
      <c r="AX111" s="10">
        <v>389.77</v>
      </c>
      <c r="AY111" s="10">
        <v>389.77</v>
      </c>
      <c r="AZ111" s="10">
        <v>389.77</v>
      </c>
      <c r="BA111" s="10">
        <v>389.77</v>
      </c>
      <c r="BB111" s="10">
        <v>389.77</v>
      </c>
      <c r="BC111" s="10">
        <v>389.77</v>
      </c>
      <c r="BD111" s="10">
        <v>389.77</v>
      </c>
      <c r="BE111" s="10">
        <v>389.77</v>
      </c>
      <c r="BF111" s="10">
        <v>389.77</v>
      </c>
      <c r="BG111" s="10">
        <v>389.77</v>
      </c>
      <c r="BH111" s="10">
        <v>389.77</v>
      </c>
      <c r="BI111" s="10">
        <v>389.77</v>
      </c>
      <c r="BJ111" s="10">
        <v>389.77</v>
      </c>
      <c r="BK111" s="10">
        <v>389.77</v>
      </c>
      <c r="BL111" s="10">
        <v>389.77</v>
      </c>
      <c r="BM111" s="10">
        <v>389.77</v>
      </c>
      <c r="BN111" s="10">
        <v>389.77</v>
      </c>
      <c r="BO111" s="10">
        <v>389.77</v>
      </c>
      <c r="BP111" s="10">
        <v>389.77</v>
      </c>
      <c r="BQ111" s="10">
        <v>389.77</v>
      </c>
      <c r="BR111" s="10">
        <v>389.77</v>
      </c>
      <c r="BS111" s="10">
        <v>389.77</v>
      </c>
      <c r="BT111" s="10">
        <v>375.05</v>
      </c>
      <c r="BU111" s="10">
        <v>360.88</v>
      </c>
      <c r="BV111" s="10">
        <v>347.25</v>
      </c>
      <c r="BW111" s="10">
        <v>334.13</v>
      </c>
      <c r="BX111" s="10">
        <v>321.51</v>
      </c>
      <c r="BY111" s="10">
        <v>309.36</v>
      </c>
      <c r="BZ111" s="10">
        <v>297.68</v>
      </c>
      <c r="CA111" s="10">
        <v>286.43</v>
      </c>
      <c r="CB111" s="10">
        <v>275.61</v>
      </c>
      <c r="CC111" s="10">
        <v>265.2</v>
      </c>
      <c r="CD111" s="10">
        <v>320.37</v>
      </c>
      <c r="CE111" s="10">
        <v>281.07</v>
      </c>
      <c r="CF111" s="10">
        <v>225.92</v>
      </c>
      <c r="CG111" s="10">
        <v>247.91</v>
      </c>
      <c r="CH111" s="10">
        <v>270.05</v>
      </c>
      <c r="CI111" s="10">
        <v>258.46</v>
      </c>
      <c r="CJ111" s="10">
        <v>249.7</v>
      </c>
      <c r="CK111" s="10">
        <v>276.23</v>
      </c>
      <c r="CL111" s="10">
        <v>263.54</v>
      </c>
      <c r="CM111" s="10">
        <v>284.37</v>
      </c>
      <c r="CN111" s="10">
        <v>305.71</v>
      </c>
      <c r="CO111" s="10">
        <v>284.37</v>
      </c>
      <c r="CP111" s="10">
        <v>266.83</v>
      </c>
      <c r="CQ111" s="10">
        <v>274.71</v>
      </c>
      <c r="CR111" s="10">
        <v>273.18</v>
      </c>
      <c r="CS111" s="10">
        <v>289.32</v>
      </c>
      <c r="CT111" s="10">
        <v>286.02</v>
      </c>
      <c r="CU111" s="10">
        <v>287.67</v>
      </c>
      <c r="CV111" s="10">
        <v>284.37</v>
      </c>
      <c r="CW111" s="10">
        <v>276.23</v>
      </c>
      <c r="CX111" s="10">
        <v>282.71</v>
      </c>
      <c r="CY111" s="10">
        <v>265.2</v>
      </c>
      <c r="CZ111" s="10">
        <v>263.54</v>
      </c>
      <c r="DA111" s="10">
        <v>304.08</v>
      </c>
      <c r="DB111" s="10">
        <v>313.89</v>
      </c>
      <c r="DC111" s="10">
        <v>268.45</v>
      </c>
      <c r="DD111" s="10">
        <v>321.99</v>
      </c>
      <c r="DE111" s="10">
        <v>364.1</v>
      </c>
      <c r="DF111" s="10">
        <v>279.42</v>
      </c>
      <c r="DG111" s="2">
        <v>284.37</v>
      </c>
      <c r="DH111" s="2">
        <v>289.32</v>
      </c>
      <c r="DI111" s="2">
        <v>305.71</v>
      </c>
      <c r="DJ111" s="2">
        <v>315.5</v>
      </c>
      <c r="DK111" s="2">
        <v>279.23</v>
      </c>
      <c r="DL111" s="2">
        <v>271.25</v>
      </c>
      <c r="DM111" s="2">
        <v>285.44</v>
      </c>
      <c r="DN111" s="2">
        <v>285.25</v>
      </c>
      <c r="DO111" s="2">
        <v>299.79</v>
      </c>
      <c r="DP111" s="10">
        <v>284.87</v>
      </c>
      <c r="DQ111" s="10">
        <v>262.3</v>
      </c>
      <c r="DR111" s="10">
        <v>279.56</v>
      </c>
      <c r="DS111" s="10">
        <v>318.43</v>
      </c>
      <c r="DT111" s="10">
        <v>285.74</v>
      </c>
      <c r="DU111" s="10">
        <v>275.71</v>
      </c>
      <c r="DV111" s="10">
        <v>259.75</v>
      </c>
      <c r="DW111" s="10">
        <v>278.61</v>
      </c>
      <c r="DX111" s="10">
        <v>270.61</v>
      </c>
      <c r="DY111" s="10">
        <v>278.23</v>
      </c>
      <c r="DZ111" s="10">
        <v>252.25</v>
      </c>
      <c r="EA111" s="10">
        <v>257.2</v>
      </c>
      <c r="EB111" s="10">
        <v>223.19</v>
      </c>
      <c r="EC111" s="10">
        <v>246.51</v>
      </c>
      <c r="ED111" s="10">
        <v>222.88</v>
      </c>
      <c r="EE111" s="10">
        <v>239.06</v>
      </c>
      <c r="EF111" s="10">
        <v>206.01</v>
      </c>
      <c r="EG111" s="10">
        <v>216.92</v>
      </c>
      <c r="EH111" s="10">
        <v>203.89</v>
      </c>
      <c r="EI111" s="10">
        <v>179.74</v>
      </c>
      <c r="EJ111" s="10">
        <v>199.92</v>
      </c>
      <c r="EK111" s="10">
        <v>185.03</v>
      </c>
      <c r="EL111" s="10">
        <v>168.32</v>
      </c>
      <c r="EM111" s="10">
        <v>153.6</v>
      </c>
      <c r="EN111" s="10">
        <v>142.66</v>
      </c>
      <c r="EO111" s="10">
        <v>133.71</v>
      </c>
      <c r="EP111" s="10">
        <v>144.26</v>
      </c>
      <c r="EQ111" s="10">
        <v>149.56</v>
      </c>
      <c r="ER111" s="10">
        <v>141.78</v>
      </c>
      <c r="ES111" s="10">
        <v>136.31</v>
      </c>
      <c r="ET111" s="10">
        <v>131.05</v>
      </c>
      <c r="EU111" s="10">
        <v>126.77</v>
      </c>
      <c r="EV111" s="10">
        <v>136.91</v>
      </c>
      <c r="EW111" s="10">
        <v>129.71</v>
      </c>
      <c r="EX111" s="10">
        <v>123.0</v>
      </c>
      <c r="EY111" s="10">
        <v>117.4</v>
      </c>
      <c r="EZ111" s="10">
        <v>112.1</v>
      </c>
      <c r="FA111" s="10">
        <v>106.8</v>
      </c>
      <c r="FB111" s="10">
        <v>101.8</v>
      </c>
      <c r="FC111" s="10">
        <v>97.1</v>
      </c>
      <c r="FD111" s="10">
        <v>92.6</v>
      </c>
      <c r="FE111" s="10">
        <v>88.3</v>
      </c>
      <c r="FF111" s="10">
        <v>84.4</v>
      </c>
      <c r="FG111" s="10">
        <v>80.8</v>
      </c>
      <c r="FH111" s="10">
        <v>77.5</v>
      </c>
      <c r="FI111" s="10">
        <v>74.5</v>
      </c>
      <c r="FJ111" s="10">
        <v>71.8</v>
      </c>
      <c r="FK111" s="10">
        <v>69.2</v>
      </c>
      <c r="FL111" s="10">
        <v>66.8</v>
      </c>
      <c r="FM111" s="10">
        <v>64.5</v>
      </c>
      <c r="FN111" s="10">
        <v>62.3</v>
      </c>
      <c r="FO111" s="10">
        <v>60.0</v>
      </c>
      <c r="FP111" s="10">
        <v>57.8</v>
      </c>
      <c r="FQ111" s="10">
        <v>55.5</v>
      </c>
      <c r="FR111" s="10">
        <v>53.3</v>
      </c>
      <c r="FS111" s="10">
        <v>51.2</v>
      </c>
      <c r="FT111" s="10">
        <v>49.3</v>
      </c>
      <c r="FU111" s="10">
        <v>47.6</v>
      </c>
      <c r="FV111" s="10">
        <v>46.0</v>
      </c>
      <c r="FW111" s="10">
        <v>44.5</v>
      </c>
      <c r="FX111" s="10">
        <v>43.1</v>
      </c>
      <c r="FY111" s="10">
        <v>41.9</v>
      </c>
      <c r="FZ111" s="10">
        <v>40.7</v>
      </c>
      <c r="GA111" s="10">
        <v>39.5</v>
      </c>
      <c r="GB111" s="10">
        <v>38.4</v>
      </c>
      <c r="GC111" s="10">
        <v>37.3</v>
      </c>
      <c r="GD111" s="10">
        <v>36.3</v>
      </c>
      <c r="GE111" s="10">
        <v>35.3</v>
      </c>
      <c r="GF111" s="10">
        <v>34.3</v>
      </c>
      <c r="GG111" s="10">
        <v>33.3</v>
      </c>
      <c r="GH111" s="10">
        <v>32.4</v>
      </c>
      <c r="GI111" s="10">
        <v>31.5</v>
      </c>
      <c r="GJ111" s="10">
        <v>30.6</v>
      </c>
      <c r="GK111" s="10">
        <v>29.6</v>
      </c>
      <c r="GL111" s="10">
        <v>28.7</v>
      </c>
      <c r="GM111" s="10">
        <v>27.8</v>
      </c>
      <c r="GN111" s="10">
        <v>26.9</v>
      </c>
      <c r="GO111" s="10">
        <v>26.0</v>
      </c>
      <c r="GP111" s="10">
        <v>25.1</v>
      </c>
      <c r="GQ111" s="10">
        <v>24.3</v>
      </c>
      <c r="GR111" s="10">
        <v>23.4</v>
      </c>
      <c r="GS111" s="10">
        <v>22.7</v>
      </c>
      <c r="GT111" s="10">
        <v>22.0</v>
      </c>
      <c r="GU111" s="10">
        <v>21.4</v>
      </c>
      <c r="GV111" s="10">
        <v>20.9</v>
      </c>
      <c r="GW111" s="10">
        <v>20.4</v>
      </c>
      <c r="GX111" s="10">
        <v>20.0</v>
      </c>
      <c r="GY111" s="10">
        <v>19.7</v>
      </c>
      <c r="GZ111" s="10">
        <v>19.5</v>
      </c>
      <c r="HA111" s="10">
        <v>19.2</v>
      </c>
      <c r="HB111" s="10">
        <v>18.9</v>
      </c>
      <c r="HC111" s="10">
        <v>18.5</v>
      </c>
      <c r="HD111" s="10">
        <v>18.1</v>
      </c>
      <c r="HE111" s="10">
        <v>17.6</v>
      </c>
      <c r="HF111" s="10">
        <v>17.2</v>
      </c>
      <c r="HG111" s="10">
        <v>16.7</v>
      </c>
      <c r="HH111" s="10">
        <v>16.2</v>
      </c>
      <c r="HI111" s="10">
        <v>15.7</v>
      </c>
      <c r="HJ111" s="10"/>
      <c r="HK111" s="10"/>
      <c r="HL111" s="10"/>
      <c r="HM111" s="10"/>
      <c r="HN111" s="10"/>
      <c r="HO111" s="10"/>
      <c r="HP111" s="10"/>
      <c r="HQ111" s="10"/>
      <c r="HR111" s="10"/>
      <c r="HS111" s="10"/>
    </row>
    <row r="112" ht="12.0" customHeight="1">
      <c r="A112" s="10" t="s">
        <v>152</v>
      </c>
      <c r="B112" s="2">
        <v>363.32</v>
      </c>
      <c r="C112" s="2">
        <v>363.32</v>
      </c>
      <c r="D112" s="2">
        <v>363.32</v>
      </c>
      <c r="E112" s="2">
        <v>363.32</v>
      </c>
      <c r="F112" s="2">
        <v>363.32</v>
      </c>
      <c r="G112" s="2">
        <v>363.32</v>
      </c>
      <c r="H112" s="2">
        <v>363.32</v>
      </c>
      <c r="I112" s="2">
        <v>363.32</v>
      </c>
      <c r="J112" s="2">
        <v>363.32</v>
      </c>
      <c r="K112" s="2">
        <v>363.32</v>
      </c>
      <c r="L112" s="2">
        <v>363.32</v>
      </c>
      <c r="M112" s="2">
        <v>363.32</v>
      </c>
      <c r="N112" s="2">
        <v>363.32</v>
      </c>
      <c r="O112" s="2">
        <v>363.32</v>
      </c>
      <c r="P112" s="2">
        <v>363.32</v>
      </c>
      <c r="Q112" s="2">
        <v>363.32</v>
      </c>
      <c r="R112" s="2">
        <v>363.32</v>
      </c>
      <c r="S112" s="2">
        <v>363.32</v>
      </c>
      <c r="T112" s="2">
        <v>363.32</v>
      </c>
      <c r="U112" s="2">
        <v>363.32</v>
      </c>
      <c r="V112" s="2">
        <v>363.32</v>
      </c>
      <c r="W112" s="2">
        <v>363.32</v>
      </c>
      <c r="X112" s="2">
        <v>363.32</v>
      </c>
      <c r="Y112" s="2">
        <v>363.32</v>
      </c>
      <c r="Z112" s="2">
        <v>363.32</v>
      </c>
      <c r="AA112" s="2">
        <v>363.32</v>
      </c>
      <c r="AB112" s="2">
        <v>363.32</v>
      </c>
      <c r="AC112" s="2">
        <v>363.32</v>
      </c>
      <c r="AD112" s="2">
        <v>363.32</v>
      </c>
      <c r="AE112" s="2">
        <v>363.32</v>
      </c>
      <c r="AF112" s="2">
        <v>363.32</v>
      </c>
      <c r="AG112" s="2">
        <v>363.32</v>
      </c>
      <c r="AH112" s="2">
        <v>363.32</v>
      </c>
      <c r="AI112" s="2">
        <v>363.32</v>
      </c>
      <c r="AJ112" s="2">
        <v>363.32</v>
      </c>
      <c r="AK112" s="2">
        <v>363.32</v>
      </c>
      <c r="AL112" s="2">
        <v>363.32</v>
      </c>
      <c r="AM112" s="2">
        <v>363.32</v>
      </c>
      <c r="AN112" s="2">
        <v>363.32</v>
      </c>
      <c r="AO112" s="10">
        <v>363.32</v>
      </c>
      <c r="AP112" s="10">
        <v>363.32</v>
      </c>
      <c r="AQ112" s="10">
        <v>363.32</v>
      </c>
      <c r="AR112" s="10">
        <v>363.32</v>
      </c>
      <c r="AS112" s="10">
        <v>363.32</v>
      </c>
      <c r="AT112" s="10">
        <v>363.32</v>
      </c>
      <c r="AU112" s="10">
        <v>363.32</v>
      </c>
      <c r="AV112" s="10">
        <v>363.32</v>
      </c>
      <c r="AW112" s="10">
        <v>363.32</v>
      </c>
      <c r="AX112" s="10">
        <v>363.32</v>
      </c>
      <c r="AY112" s="10">
        <v>363.32</v>
      </c>
      <c r="AZ112" s="10">
        <v>363.32</v>
      </c>
      <c r="BA112" s="10">
        <v>363.32</v>
      </c>
      <c r="BB112" s="10">
        <v>363.32</v>
      </c>
      <c r="BC112" s="10">
        <v>363.32</v>
      </c>
      <c r="BD112" s="10">
        <v>363.32</v>
      </c>
      <c r="BE112" s="10">
        <v>363.32</v>
      </c>
      <c r="BF112" s="10">
        <v>363.32</v>
      </c>
      <c r="BG112" s="10">
        <v>363.32</v>
      </c>
      <c r="BH112" s="10">
        <v>363.32</v>
      </c>
      <c r="BI112" s="10">
        <v>363.32</v>
      </c>
      <c r="BJ112" s="10">
        <v>363.32</v>
      </c>
      <c r="BK112" s="10">
        <v>363.32</v>
      </c>
      <c r="BL112" s="10">
        <v>363.32</v>
      </c>
      <c r="BM112" s="10">
        <v>363.32</v>
      </c>
      <c r="BN112" s="10">
        <v>363.32</v>
      </c>
      <c r="BO112" s="10">
        <v>363.32</v>
      </c>
      <c r="BP112" s="10">
        <v>362.15</v>
      </c>
      <c r="BQ112" s="10">
        <v>362.15</v>
      </c>
      <c r="BR112" s="10">
        <v>362.15</v>
      </c>
      <c r="BS112" s="10">
        <v>360.97</v>
      </c>
      <c r="BT112" s="10">
        <v>360.97</v>
      </c>
      <c r="BU112" s="10">
        <v>360.97</v>
      </c>
      <c r="BV112" s="10">
        <v>359.8</v>
      </c>
      <c r="BW112" s="10">
        <v>359.8</v>
      </c>
      <c r="BX112" s="10">
        <v>358.63</v>
      </c>
      <c r="BY112" s="10">
        <v>358.63</v>
      </c>
      <c r="BZ112" s="10">
        <v>358.63</v>
      </c>
      <c r="CA112" s="10">
        <v>357.45</v>
      </c>
      <c r="CB112" s="10">
        <v>357.45</v>
      </c>
      <c r="CC112" s="10">
        <v>356.28</v>
      </c>
      <c r="CD112" s="10">
        <v>356.28</v>
      </c>
      <c r="CE112" s="10">
        <v>355.13</v>
      </c>
      <c r="CF112" s="10">
        <v>353.98</v>
      </c>
      <c r="CG112" s="10">
        <v>353.98</v>
      </c>
      <c r="CH112" s="10">
        <v>352.82</v>
      </c>
      <c r="CI112" s="10">
        <v>352.82</v>
      </c>
      <c r="CJ112" s="10">
        <v>351.67</v>
      </c>
      <c r="CK112" s="10">
        <v>350.52</v>
      </c>
      <c r="CL112" s="10">
        <v>350.52</v>
      </c>
      <c r="CM112" s="10">
        <v>349.37</v>
      </c>
      <c r="CN112" s="10">
        <v>348.22</v>
      </c>
      <c r="CO112" s="10">
        <v>347.07</v>
      </c>
      <c r="CP112" s="10">
        <v>347.07</v>
      </c>
      <c r="CQ112" s="10">
        <v>345.92</v>
      </c>
      <c r="CR112" s="10">
        <v>344.76</v>
      </c>
      <c r="CS112" s="10">
        <v>343.6</v>
      </c>
      <c r="CT112" s="10">
        <v>342.42</v>
      </c>
      <c r="CU112" s="10">
        <v>341.2</v>
      </c>
      <c r="CV112" s="10">
        <v>339.94</v>
      </c>
      <c r="CW112" s="10">
        <v>338.62</v>
      </c>
      <c r="CX112" s="10">
        <v>337.26</v>
      </c>
      <c r="CY112" s="10">
        <v>335.84</v>
      </c>
      <c r="CZ112" s="10">
        <v>334.37</v>
      </c>
      <c r="DA112" s="10">
        <v>331.73</v>
      </c>
      <c r="DB112" s="10">
        <v>330.19</v>
      </c>
      <c r="DC112" s="10">
        <v>328.6</v>
      </c>
      <c r="DD112" s="10">
        <v>325.86</v>
      </c>
      <c r="DE112" s="10">
        <v>324.17</v>
      </c>
      <c r="DF112" s="10">
        <v>321.35</v>
      </c>
      <c r="DG112" s="10">
        <v>319.58</v>
      </c>
      <c r="DH112" s="10">
        <v>316.75</v>
      </c>
      <c r="DI112" s="10">
        <v>311.8</v>
      </c>
      <c r="DJ112" s="10">
        <v>306.93</v>
      </c>
      <c r="DK112" s="10">
        <v>302.14</v>
      </c>
      <c r="DL112" s="10">
        <v>297.42</v>
      </c>
      <c r="DM112" s="10">
        <v>292.77</v>
      </c>
      <c r="DN112" s="10">
        <v>288.2</v>
      </c>
      <c r="DO112" s="10">
        <v>283.69</v>
      </c>
      <c r="DP112" s="10">
        <v>279.26</v>
      </c>
      <c r="DQ112" s="10">
        <v>274.9</v>
      </c>
      <c r="DR112" s="10">
        <v>270.6</v>
      </c>
      <c r="DS112" s="10">
        <v>286.66</v>
      </c>
      <c r="DT112" s="10">
        <v>270.71</v>
      </c>
      <c r="DU112" s="10">
        <v>265.89</v>
      </c>
      <c r="DV112" s="10">
        <v>253.95</v>
      </c>
      <c r="DW112" s="10">
        <v>228.45</v>
      </c>
      <c r="DX112" s="10">
        <v>219.15</v>
      </c>
      <c r="DY112" s="10">
        <v>228.54</v>
      </c>
      <c r="DZ112" s="10">
        <v>221.11</v>
      </c>
      <c r="EA112" s="10">
        <v>228.62</v>
      </c>
      <c r="EB112" s="10">
        <v>196.74</v>
      </c>
      <c r="EC112" s="10">
        <v>209.96</v>
      </c>
      <c r="ED112" s="10">
        <v>183.59</v>
      </c>
      <c r="EE112" s="10">
        <v>191.18</v>
      </c>
      <c r="EF112" s="10">
        <v>196.88</v>
      </c>
      <c r="EG112" s="10">
        <v>163.01</v>
      </c>
      <c r="EH112" s="10">
        <v>181.84</v>
      </c>
      <c r="EI112" s="10">
        <v>161.21</v>
      </c>
      <c r="EJ112" s="10">
        <v>178.14</v>
      </c>
      <c r="EK112" s="10">
        <v>163.13</v>
      </c>
      <c r="EL112" s="10">
        <v>131.95</v>
      </c>
      <c r="EM112" s="10">
        <v>121.36</v>
      </c>
      <c r="EN112" s="10">
        <v>124.89</v>
      </c>
      <c r="EO112" s="10">
        <v>126.69</v>
      </c>
      <c r="EP112" s="10">
        <v>131.86</v>
      </c>
      <c r="EQ112" s="10">
        <v>137.23</v>
      </c>
      <c r="ER112" s="10">
        <v>142.83</v>
      </c>
      <c r="ES112" s="10">
        <v>148.66</v>
      </c>
      <c r="ET112" s="10">
        <v>99.93</v>
      </c>
      <c r="EU112" s="10">
        <v>101.2</v>
      </c>
      <c r="EV112" s="2">
        <v>91.4</v>
      </c>
      <c r="EW112" s="2">
        <v>82.6</v>
      </c>
      <c r="EX112" s="2">
        <v>74.9</v>
      </c>
      <c r="EY112" s="2">
        <v>68.3</v>
      </c>
      <c r="EZ112" s="2">
        <v>62.7</v>
      </c>
      <c r="FA112" s="2">
        <v>58.1</v>
      </c>
      <c r="FB112" s="2">
        <v>54.0</v>
      </c>
      <c r="FC112" s="2">
        <v>50.3</v>
      </c>
      <c r="FD112" s="2">
        <v>46.8</v>
      </c>
      <c r="FE112" s="10">
        <v>43.3</v>
      </c>
      <c r="FF112" s="10">
        <v>39.7</v>
      </c>
      <c r="FG112" s="10">
        <v>36.2</v>
      </c>
      <c r="FH112" s="10">
        <v>32.9</v>
      </c>
      <c r="FI112" s="10">
        <v>29.8</v>
      </c>
      <c r="FJ112" s="10">
        <v>27.0</v>
      </c>
      <c r="FK112" s="10">
        <v>24.6</v>
      </c>
      <c r="FL112" s="10">
        <v>22.6</v>
      </c>
      <c r="FM112" s="10">
        <v>21.0</v>
      </c>
      <c r="FN112" s="10">
        <v>19.6</v>
      </c>
      <c r="FO112" s="10">
        <v>18.5</v>
      </c>
      <c r="FP112" s="10">
        <v>17.5</v>
      </c>
      <c r="FQ112" s="10">
        <v>16.5</v>
      </c>
      <c r="FR112" s="10">
        <v>15.7</v>
      </c>
      <c r="FS112" s="10">
        <v>14.9</v>
      </c>
      <c r="FT112" s="10">
        <v>14.1</v>
      </c>
      <c r="FU112" s="10">
        <v>13.3</v>
      </c>
      <c r="FV112" s="10">
        <v>12.5</v>
      </c>
      <c r="FW112" s="10">
        <v>11.8</v>
      </c>
      <c r="FX112" s="10">
        <v>11.1</v>
      </c>
      <c r="FY112" s="10">
        <v>10.5</v>
      </c>
      <c r="FZ112" s="10">
        <v>9.9</v>
      </c>
      <c r="GA112" s="10">
        <v>9.3</v>
      </c>
      <c r="GB112" s="10">
        <v>8.8</v>
      </c>
      <c r="GC112" s="2">
        <v>8.3</v>
      </c>
      <c r="GD112" s="2">
        <v>7.9</v>
      </c>
      <c r="GE112" s="2">
        <v>7.5</v>
      </c>
      <c r="GF112" s="10">
        <v>7.1</v>
      </c>
      <c r="GG112" s="10">
        <v>6.8</v>
      </c>
      <c r="GH112" s="10">
        <v>6.6</v>
      </c>
      <c r="GI112" s="10">
        <v>6.4</v>
      </c>
      <c r="GJ112" s="10">
        <v>6.3</v>
      </c>
      <c r="GK112" s="10">
        <v>6.2</v>
      </c>
      <c r="GL112" s="10">
        <v>6.1</v>
      </c>
      <c r="GM112" s="10">
        <v>6.0</v>
      </c>
      <c r="GN112" s="10">
        <v>5.9</v>
      </c>
      <c r="GO112" s="10">
        <v>5.7</v>
      </c>
      <c r="GP112" s="10">
        <v>5.5</v>
      </c>
      <c r="GQ112" s="10">
        <v>5.2</v>
      </c>
      <c r="GR112" s="10">
        <v>5.0</v>
      </c>
      <c r="GS112" s="10">
        <v>4.7</v>
      </c>
      <c r="GT112" s="10">
        <v>4.5</v>
      </c>
      <c r="GU112" s="10">
        <v>4.3</v>
      </c>
      <c r="GV112" s="10">
        <v>4.1</v>
      </c>
      <c r="GW112" s="10">
        <v>4.0</v>
      </c>
      <c r="GX112" s="10">
        <v>3.9</v>
      </c>
      <c r="GY112" s="10">
        <v>3.7</v>
      </c>
      <c r="GZ112" s="10">
        <v>3.6</v>
      </c>
      <c r="HA112" s="10">
        <v>3.5</v>
      </c>
      <c r="HB112" s="10">
        <v>3.4</v>
      </c>
      <c r="HC112" s="10">
        <v>3.3</v>
      </c>
      <c r="HD112" s="10">
        <v>3.2</v>
      </c>
      <c r="HE112" s="10">
        <v>3.4</v>
      </c>
      <c r="HF112" s="10">
        <v>3.0</v>
      </c>
      <c r="HG112" s="10">
        <v>2.9</v>
      </c>
      <c r="HH112" s="10">
        <v>2.8</v>
      </c>
      <c r="HI112" s="10">
        <v>2.7</v>
      </c>
      <c r="HJ112" s="10"/>
      <c r="HK112" s="10"/>
      <c r="HL112" s="10"/>
      <c r="HM112" s="10"/>
      <c r="HN112" s="10"/>
      <c r="HO112" s="10"/>
      <c r="HP112" s="10"/>
      <c r="HQ112" s="10"/>
      <c r="HR112" s="10"/>
      <c r="HS112" s="10"/>
    </row>
    <row r="113" ht="12.0" customHeight="1">
      <c r="A113" s="10" t="s">
        <v>153</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row>
    <row r="114" ht="12.0" customHeight="1">
      <c r="A114" s="10" t="s">
        <v>154</v>
      </c>
      <c r="B114" s="2">
        <v>421.34</v>
      </c>
      <c r="C114" s="2">
        <v>421.34</v>
      </c>
      <c r="D114" s="2">
        <v>421.34</v>
      </c>
      <c r="E114" s="2">
        <v>421.34</v>
      </c>
      <c r="F114" s="2">
        <v>421.34</v>
      </c>
      <c r="G114" s="2">
        <v>421.34</v>
      </c>
      <c r="H114" s="2">
        <v>421.34</v>
      </c>
      <c r="I114" s="2">
        <v>421.34</v>
      </c>
      <c r="J114" s="2">
        <v>421.34</v>
      </c>
      <c r="K114" s="2">
        <v>421.34</v>
      </c>
      <c r="L114" s="2">
        <v>421.34</v>
      </c>
      <c r="M114" s="2">
        <v>421.34</v>
      </c>
      <c r="N114" s="2">
        <v>421.34</v>
      </c>
      <c r="O114" s="2">
        <v>421.34</v>
      </c>
      <c r="P114" s="2">
        <v>421.34</v>
      </c>
      <c r="Q114" s="2">
        <v>421.34</v>
      </c>
      <c r="R114" s="2">
        <v>421.34</v>
      </c>
      <c r="S114" s="2">
        <v>421.34</v>
      </c>
      <c r="T114" s="2">
        <v>421.34</v>
      </c>
      <c r="U114" s="2">
        <v>421.34</v>
      </c>
      <c r="V114" s="2">
        <v>421.34</v>
      </c>
      <c r="W114" s="2">
        <v>421.34</v>
      </c>
      <c r="X114" s="2">
        <v>421.34</v>
      </c>
      <c r="Y114" s="2">
        <v>421.34</v>
      </c>
      <c r="Z114" s="2">
        <v>421.34</v>
      </c>
      <c r="AA114" s="2">
        <v>421.34</v>
      </c>
      <c r="AB114" s="2">
        <v>421.34</v>
      </c>
      <c r="AC114" s="2">
        <v>421.34</v>
      </c>
      <c r="AD114" s="2">
        <v>421.34</v>
      </c>
      <c r="AE114" s="2">
        <v>421.34</v>
      </c>
      <c r="AF114" s="2">
        <v>421.34</v>
      </c>
      <c r="AG114" s="2">
        <v>421.34</v>
      </c>
      <c r="AH114" s="2">
        <v>421.34</v>
      </c>
      <c r="AI114" s="2">
        <v>421.34</v>
      </c>
      <c r="AJ114" s="2">
        <v>421.34</v>
      </c>
      <c r="AK114" s="2">
        <v>421.34</v>
      </c>
      <c r="AL114" s="2">
        <v>421.34</v>
      </c>
      <c r="AM114" s="2">
        <v>421.34</v>
      </c>
      <c r="AN114" s="2">
        <v>421.34</v>
      </c>
      <c r="AO114" s="10">
        <v>421.34</v>
      </c>
      <c r="AP114" s="10">
        <v>421.34</v>
      </c>
      <c r="AQ114" s="10">
        <v>421.34</v>
      </c>
      <c r="AR114" s="10">
        <v>421.34</v>
      </c>
      <c r="AS114" s="10">
        <v>421.34</v>
      </c>
      <c r="AT114" s="10">
        <v>421.34</v>
      </c>
      <c r="AU114" s="10">
        <v>421.34</v>
      </c>
      <c r="AV114" s="10">
        <v>421.34</v>
      </c>
      <c r="AW114" s="10">
        <v>421.34</v>
      </c>
      <c r="AX114" s="10">
        <v>421.34</v>
      </c>
      <c r="AY114" s="10">
        <v>421.34</v>
      </c>
      <c r="AZ114" s="10">
        <v>421.34</v>
      </c>
      <c r="BA114" s="10">
        <v>421.34</v>
      </c>
      <c r="BB114" s="10">
        <v>421.34</v>
      </c>
      <c r="BC114" s="10">
        <v>421.34</v>
      </c>
      <c r="BD114" s="10">
        <v>421.34</v>
      </c>
      <c r="BE114" s="10">
        <v>421.34</v>
      </c>
      <c r="BF114" s="10">
        <v>421.34</v>
      </c>
      <c r="BG114" s="10">
        <v>421.34</v>
      </c>
      <c r="BH114" s="10">
        <v>421.34</v>
      </c>
      <c r="BI114" s="10">
        <v>421.34</v>
      </c>
      <c r="BJ114" s="10">
        <v>421.34</v>
      </c>
      <c r="BK114" s="10">
        <v>421.34</v>
      </c>
      <c r="BL114" s="10">
        <v>421.34</v>
      </c>
      <c r="BM114" s="10">
        <v>421.34</v>
      </c>
      <c r="BN114" s="10">
        <v>421.34</v>
      </c>
      <c r="BO114" s="10">
        <v>421.34</v>
      </c>
      <c r="BP114" s="10">
        <v>421.34</v>
      </c>
      <c r="BQ114" s="10">
        <v>421.34</v>
      </c>
      <c r="BR114" s="10">
        <v>421.34</v>
      </c>
      <c r="BS114" s="10">
        <v>421.34</v>
      </c>
      <c r="BT114" s="10">
        <v>421.34</v>
      </c>
      <c r="BU114" s="10">
        <v>421.34</v>
      </c>
      <c r="BV114" s="10">
        <v>421.34</v>
      </c>
      <c r="BW114" s="10">
        <v>421.34</v>
      </c>
      <c r="BX114" s="10">
        <v>421.34</v>
      </c>
      <c r="BY114" s="10">
        <v>421.34</v>
      </c>
      <c r="BZ114" s="10">
        <v>421.34</v>
      </c>
      <c r="CA114" s="10">
        <v>421.34</v>
      </c>
      <c r="CB114" s="10">
        <v>421.34</v>
      </c>
      <c r="CC114" s="10">
        <v>421.34</v>
      </c>
      <c r="CD114" s="10">
        <v>421.34</v>
      </c>
      <c r="CE114" s="10">
        <v>421.34</v>
      </c>
      <c r="CF114" s="10">
        <v>421.34</v>
      </c>
      <c r="CG114" s="10">
        <v>421.34</v>
      </c>
      <c r="CH114" s="10">
        <v>421.34</v>
      </c>
      <c r="CI114" s="10">
        <v>421.34</v>
      </c>
      <c r="CJ114" s="10">
        <v>421.34</v>
      </c>
      <c r="CK114" s="10">
        <v>421.34</v>
      </c>
      <c r="CL114" s="10">
        <v>421.34</v>
      </c>
      <c r="CM114" s="10">
        <v>421.34</v>
      </c>
      <c r="CN114" s="10">
        <v>421.34</v>
      </c>
      <c r="CO114" s="10">
        <v>421.34</v>
      </c>
      <c r="CP114" s="10">
        <v>421.34</v>
      </c>
      <c r="CQ114" s="10">
        <v>421.34</v>
      </c>
      <c r="CR114" s="10">
        <v>421.33</v>
      </c>
      <c r="CS114" s="10">
        <v>421.3</v>
      </c>
      <c r="CT114" s="10">
        <v>421.23</v>
      </c>
      <c r="CU114" s="10">
        <v>421.12</v>
      </c>
      <c r="CV114" s="10">
        <v>420.96</v>
      </c>
      <c r="CW114" s="10">
        <v>420.73</v>
      </c>
      <c r="CX114" s="10">
        <v>420.43</v>
      </c>
      <c r="CY114" s="10">
        <v>420.07</v>
      </c>
      <c r="CZ114" s="10">
        <v>419.64</v>
      </c>
      <c r="DA114" s="10">
        <v>419.15</v>
      </c>
      <c r="DB114" s="10">
        <v>418.59</v>
      </c>
      <c r="DC114" s="10">
        <v>417.96</v>
      </c>
      <c r="DD114" s="10">
        <v>417.27</v>
      </c>
      <c r="DE114" s="10">
        <v>416.51</v>
      </c>
      <c r="DF114" s="10">
        <v>415.69</v>
      </c>
      <c r="DG114" s="10">
        <v>414.81</v>
      </c>
      <c r="DH114" s="10">
        <v>413.88</v>
      </c>
      <c r="DI114" s="10">
        <v>412.87</v>
      </c>
      <c r="DJ114" s="10">
        <v>411.84</v>
      </c>
      <c r="DK114" s="10">
        <v>410.79</v>
      </c>
      <c r="DL114" s="10">
        <v>409.75</v>
      </c>
      <c r="DM114" s="10">
        <v>408.7</v>
      </c>
      <c r="DN114" s="10">
        <v>407.67</v>
      </c>
      <c r="DO114" s="10">
        <v>406.62</v>
      </c>
      <c r="DP114" s="10">
        <v>405.58</v>
      </c>
      <c r="DQ114" s="10">
        <v>404.54</v>
      </c>
      <c r="DR114" s="10">
        <v>403.49</v>
      </c>
      <c r="DS114" s="10">
        <v>402.45</v>
      </c>
      <c r="DT114" s="10">
        <v>401.41</v>
      </c>
      <c r="DU114" s="10">
        <v>400.36</v>
      </c>
      <c r="DV114" s="10">
        <v>399.33</v>
      </c>
      <c r="DW114" s="10">
        <v>398.29</v>
      </c>
      <c r="DX114" s="10">
        <v>397.25</v>
      </c>
      <c r="DY114" s="10">
        <v>396.2</v>
      </c>
      <c r="DZ114" s="10">
        <v>395.16</v>
      </c>
      <c r="EA114" s="10">
        <v>394.12</v>
      </c>
      <c r="EB114" s="10">
        <v>393.08</v>
      </c>
      <c r="EC114" s="10">
        <v>392.04</v>
      </c>
      <c r="ED114" s="10">
        <v>391.01</v>
      </c>
      <c r="EE114" s="10">
        <v>389.97</v>
      </c>
      <c r="EF114" s="10">
        <v>388.93</v>
      </c>
      <c r="EG114" s="10">
        <v>387.89</v>
      </c>
      <c r="EH114" s="10">
        <v>376.24</v>
      </c>
      <c r="EI114" s="10">
        <v>366.0</v>
      </c>
      <c r="EJ114" s="10">
        <v>354.83</v>
      </c>
      <c r="EK114" s="10">
        <v>343.9</v>
      </c>
      <c r="EL114" s="10">
        <v>333.2</v>
      </c>
      <c r="EM114" s="10">
        <v>326.88</v>
      </c>
      <c r="EN114" s="10">
        <v>320.67</v>
      </c>
      <c r="EO114" s="10">
        <v>314.59</v>
      </c>
      <c r="EP114" s="10">
        <v>308.62</v>
      </c>
      <c r="EQ114" s="10">
        <v>357.4</v>
      </c>
      <c r="ER114" s="10">
        <v>338.9</v>
      </c>
      <c r="ES114" s="10">
        <v>321.7</v>
      </c>
      <c r="ET114" s="10">
        <v>305.5</v>
      </c>
      <c r="EU114" s="10">
        <v>289.8</v>
      </c>
      <c r="EV114" s="10">
        <v>275.1</v>
      </c>
      <c r="EW114" s="10">
        <v>260.9</v>
      </c>
      <c r="EX114" s="10">
        <v>247.3</v>
      </c>
      <c r="EY114" s="10">
        <v>234.3</v>
      </c>
      <c r="EZ114" s="10">
        <v>221.7</v>
      </c>
      <c r="FA114" s="10">
        <v>209.7</v>
      </c>
      <c r="FB114" s="10">
        <v>198.0</v>
      </c>
      <c r="FC114" s="10">
        <v>186.6</v>
      </c>
      <c r="FD114" s="10">
        <v>176.0</v>
      </c>
      <c r="FE114" s="10">
        <v>165.9</v>
      </c>
      <c r="FF114" s="10">
        <v>156.4</v>
      </c>
      <c r="FG114" s="10">
        <v>147.3</v>
      </c>
      <c r="FH114" s="10">
        <v>138.8</v>
      </c>
      <c r="FI114" s="10">
        <v>131.0</v>
      </c>
      <c r="FJ114" s="10">
        <v>123.8</v>
      </c>
      <c r="FK114" s="10">
        <v>117.1</v>
      </c>
      <c r="FL114" s="10">
        <v>110.9</v>
      </c>
      <c r="FM114" s="10">
        <v>105.1</v>
      </c>
      <c r="FN114" s="10">
        <v>99.7</v>
      </c>
      <c r="FO114" s="10">
        <v>94.7</v>
      </c>
      <c r="FP114" s="10">
        <v>90.1</v>
      </c>
      <c r="FQ114" s="10">
        <v>85.7</v>
      </c>
      <c r="FR114" s="10">
        <v>81.6</v>
      </c>
      <c r="FS114" s="10">
        <v>77.7</v>
      </c>
      <c r="FT114" s="10">
        <v>74.1</v>
      </c>
      <c r="FU114" s="10">
        <v>70.6</v>
      </c>
      <c r="FV114" s="10">
        <v>67.3</v>
      </c>
      <c r="FW114" s="10">
        <v>64.2</v>
      </c>
      <c r="FX114" s="10">
        <v>61.3</v>
      </c>
      <c r="FY114" s="10">
        <v>58.5</v>
      </c>
      <c r="FZ114" s="2">
        <v>55.9</v>
      </c>
      <c r="GA114" s="2">
        <v>53.4</v>
      </c>
      <c r="GB114" s="2">
        <v>51.0</v>
      </c>
      <c r="GC114" s="2">
        <v>48.7</v>
      </c>
      <c r="GD114" s="2">
        <v>46.6</v>
      </c>
      <c r="GE114" s="2">
        <v>44.6</v>
      </c>
      <c r="GF114" s="2">
        <v>42.7</v>
      </c>
      <c r="GG114" s="2">
        <v>40.9</v>
      </c>
      <c r="GH114" s="2">
        <v>39.3</v>
      </c>
      <c r="GI114" s="10">
        <v>37.9</v>
      </c>
      <c r="GJ114" s="10">
        <v>36.6</v>
      </c>
      <c r="GK114" s="10">
        <v>35.4</v>
      </c>
      <c r="GL114" s="10">
        <v>34.3</v>
      </c>
      <c r="GM114" s="10">
        <v>33.3</v>
      </c>
      <c r="GN114" s="10">
        <v>32.4</v>
      </c>
      <c r="GO114" s="10">
        <v>31.5</v>
      </c>
      <c r="GP114" s="10">
        <v>30.7</v>
      </c>
      <c r="GQ114" s="10">
        <v>29.9</v>
      </c>
      <c r="GR114" s="10">
        <v>29.1</v>
      </c>
      <c r="GS114" s="10">
        <v>28.4</v>
      </c>
      <c r="GT114" s="10">
        <v>27.7</v>
      </c>
      <c r="GU114" s="10">
        <v>26.9</v>
      </c>
      <c r="GV114" s="10">
        <v>26.2</v>
      </c>
      <c r="GW114" s="10">
        <v>25.5</v>
      </c>
      <c r="GX114" s="10">
        <v>24.8</v>
      </c>
      <c r="GY114" s="10">
        <v>24.1</v>
      </c>
      <c r="GZ114" s="10">
        <v>23.4</v>
      </c>
      <c r="HA114" s="10">
        <v>22.7</v>
      </c>
      <c r="HB114" s="10">
        <v>22.1</v>
      </c>
      <c r="HC114" s="10">
        <v>21.5</v>
      </c>
      <c r="HD114" s="10">
        <v>20.8</v>
      </c>
      <c r="HE114" s="10">
        <v>20.2</v>
      </c>
      <c r="HF114" s="10">
        <v>19.6</v>
      </c>
      <c r="HG114" s="10">
        <v>19.0</v>
      </c>
      <c r="HH114" s="10">
        <v>18.5</v>
      </c>
      <c r="HI114" s="10">
        <v>17.9</v>
      </c>
      <c r="HJ114" s="10"/>
      <c r="HK114" s="10"/>
      <c r="HL114" s="10"/>
      <c r="HM114" s="10"/>
      <c r="HN114" s="10"/>
      <c r="HO114" s="10"/>
      <c r="HP114" s="10"/>
      <c r="HQ114" s="10"/>
      <c r="HR114" s="10"/>
      <c r="HS114" s="10"/>
    </row>
    <row r="115" ht="12.0" customHeight="1">
      <c r="A115" s="10" t="s">
        <v>155</v>
      </c>
      <c r="B115" s="2">
        <v>497.41</v>
      </c>
      <c r="C115" s="2">
        <v>497.41</v>
      </c>
      <c r="D115" s="2">
        <v>497.41</v>
      </c>
      <c r="E115" s="2">
        <v>497.41</v>
      </c>
      <c r="F115" s="2">
        <v>497.41</v>
      </c>
      <c r="G115" s="2">
        <v>497.41</v>
      </c>
      <c r="H115" s="2">
        <v>497.41</v>
      </c>
      <c r="I115" s="2">
        <v>497.41</v>
      </c>
      <c r="J115" s="2">
        <v>497.41</v>
      </c>
      <c r="K115" s="2">
        <v>497.41</v>
      </c>
      <c r="L115" s="2">
        <v>497.41</v>
      </c>
      <c r="M115" s="2">
        <v>497.41</v>
      </c>
      <c r="N115" s="2">
        <v>497.41</v>
      </c>
      <c r="O115" s="2">
        <v>497.41</v>
      </c>
      <c r="P115" s="2">
        <v>497.41</v>
      </c>
      <c r="Q115" s="2">
        <v>497.41</v>
      </c>
      <c r="R115" s="2">
        <v>497.41</v>
      </c>
      <c r="S115" s="2">
        <v>497.41</v>
      </c>
      <c r="T115" s="2">
        <v>497.41</v>
      </c>
      <c r="U115" s="2">
        <v>497.41</v>
      </c>
      <c r="V115" s="2">
        <v>497.41</v>
      </c>
      <c r="W115" s="2">
        <v>497.41</v>
      </c>
      <c r="X115" s="2">
        <v>497.41</v>
      </c>
      <c r="Y115" s="2">
        <v>497.41</v>
      </c>
      <c r="Z115" s="2">
        <v>497.41</v>
      </c>
      <c r="AA115" s="2">
        <v>497.41</v>
      </c>
      <c r="AB115" s="2">
        <v>497.41</v>
      </c>
      <c r="AC115" s="2">
        <v>497.41</v>
      </c>
      <c r="AD115" s="2">
        <v>497.41</v>
      </c>
      <c r="AE115" s="2">
        <v>497.41</v>
      </c>
      <c r="AF115" s="2">
        <v>497.41</v>
      </c>
      <c r="AG115" s="2">
        <v>497.41</v>
      </c>
      <c r="AH115" s="2">
        <v>497.41</v>
      </c>
      <c r="AI115" s="2">
        <v>497.41</v>
      </c>
      <c r="AJ115" s="2">
        <v>497.41</v>
      </c>
      <c r="AK115" s="2">
        <v>497.41</v>
      </c>
      <c r="AL115" s="2">
        <v>497.41</v>
      </c>
      <c r="AM115" s="2">
        <v>497.41</v>
      </c>
      <c r="AN115" s="2">
        <v>497.41</v>
      </c>
      <c r="AO115" s="10">
        <v>497.41</v>
      </c>
      <c r="AP115" s="10">
        <v>497.41</v>
      </c>
      <c r="AQ115" s="10">
        <v>497.41</v>
      </c>
      <c r="AR115" s="10">
        <v>497.41</v>
      </c>
      <c r="AS115" s="10">
        <v>497.41</v>
      </c>
      <c r="AT115" s="10">
        <v>497.41</v>
      </c>
      <c r="AU115" s="10">
        <v>497.41</v>
      </c>
      <c r="AV115" s="10">
        <v>497.41</v>
      </c>
      <c r="AW115" s="10">
        <v>497.41</v>
      </c>
      <c r="AX115" s="10">
        <v>497.41</v>
      </c>
      <c r="AY115" s="10">
        <v>497.41</v>
      </c>
      <c r="AZ115" s="10">
        <v>497.41</v>
      </c>
      <c r="BA115" s="10">
        <v>497.41</v>
      </c>
      <c r="BB115" s="10">
        <v>497.41</v>
      </c>
      <c r="BC115" s="10">
        <v>497.41</v>
      </c>
      <c r="BD115" s="10">
        <v>497.41</v>
      </c>
      <c r="BE115" s="10">
        <v>497.41</v>
      </c>
      <c r="BF115" s="10">
        <v>497.41</v>
      </c>
      <c r="BG115" s="10">
        <v>497.41</v>
      </c>
      <c r="BH115" s="10">
        <v>497.41</v>
      </c>
      <c r="BI115" s="10">
        <v>497.41</v>
      </c>
      <c r="BJ115" s="10">
        <v>497.41</v>
      </c>
      <c r="BK115" s="10">
        <v>497.41</v>
      </c>
      <c r="BL115" s="10">
        <v>497.41</v>
      </c>
      <c r="BM115" s="10">
        <v>497.41</v>
      </c>
      <c r="BN115" s="10">
        <v>504.87</v>
      </c>
      <c r="BO115" s="10">
        <v>512.4</v>
      </c>
      <c r="BP115" s="10">
        <v>521.6</v>
      </c>
      <c r="BQ115" s="10">
        <v>529.34</v>
      </c>
      <c r="BR115" s="10">
        <v>537.25</v>
      </c>
      <c r="BS115" s="10">
        <v>537.25</v>
      </c>
      <c r="BT115" s="10">
        <v>535.66</v>
      </c>
      <c r="BU115" s="10">
        <v>535.66</v>
      </c>
      <c r="BV115" s="10">
        <v>534.07</v>
      </c>
      <c r="BW115" s="10">
        <v>534.07</v>
      </c>
      <c r="BX115" s="10">
        <v>530.88</v>
      </c>
      <c r="BY115" s="10">
        <v>527.79</v>
      </c>
      <c r="BZ115" s="10">
        <v>524.7</v>
      </c>
      <c r="CA115" s="10">
        <v>521.6</v>
      </c>
      <c r="CB115" s="10">
        <v>518.51</v>
      </c>
      <c r="CC115" s="10">
        <v>515.42</v>
      </c>
      <c r="CD115" s="10">
        <v>512.4</v>
      </c>
      <c r="CE115" s="10">
        <v>509.39</v>
      </c>
      <c r="CF115" s="10">
        <v>506.38</v>
      </c>
      <c r="CG115" s="10">
        <v>503.36</v>
      </c>
      <c r="CH115" s="10">
        <v>500.35</v>
      </c>
      <c r="CI115" s="10">
        <v>497.41</v>
      </c>
      <c r="CJ115" s="10">
        <v>494.48</v>
      </c>
      <c r="CK115" s="10">
        <v>491.55</v>
      </c>
      <c r="CL115" s="10">
        <v>488.61</v>
      </c>
      <c r="CM115" s="10">
        <v>485.68</v>
      </c>
      <c r="CN115" s="10">
        <v>482.82</v>
      </c>
      <c r="CO115" s="10">
        <v>479.96</v>
      </c>
      <c r="CP115" s="10">
        <v>477.1</v>
      </c>
      <c r="CQ115" s="10">
        <v>474.24</v>
      </c>
      <c r="CR115" s="10">
        <v>471.36</v>
      </c>
      <c r="CS115" s="10">
        <v>468.53</v>
      </c>
      <c r="CT115" s="10">
        <v>465.67</v>
      </c>
      <c r="CU115" s="10">
        <v>462.76</v>
      </c>
      <c r="CV115" s="10">
        <v>465.37</v>
      </c>
      <c r="CW115" s="10">
        <v>466.5</v>
      </c>
      <c r="CX115" s="10">
        <v>468.96</v>
      </c>
      <c r="CY115" s="10">
        <v>464.38</v>
      </c>
      <c r="CZ115" s="10">
        <v>461.13</v>
      </c>
      <c r="DA115" s="10">
        <v>456.42</v>
      </c>
      <c r="DB115" s="10">
        <v>453.07</v>
      </c>
      <c r="DC115" s="10">
        <v>448.33</v>
      </c>
      <c r="DD115" s="10">
        <v>444.89</v>
      </c>
      <c r="DE115" s="10">
        <v>440.05</v>
      </c>
      <c r="DF115" s="10">
        <v>436.52</v>
      </c>
      <c r="DG115" s="10">
        <v>431.66</v>
      </c>
      <c r="DH115" s="10">
        <v>428.08</v>
      </c>
      <c r="DI115" s="10">
        <v>421.86</v>
      </c>
      <c r="DJ115" s="10">
        <v>415.77</v>
      </c>
      <c r="DK115" s="10">
        <v>409.69</v>
      </c>
      <c r="DL115" s="10">
        <v>403.69</v>
      </c>
      <c r="DM115" s="10">
        <v>397.77</v>
      </c>
      <c r="DN115" s="10">
        <v>391.87</v>
      </c>
      <c r="DO115" s="10">
        <v>387.3</v>
      </c>
      <c r="DP115" s="10">
        <v>381.55</v>
      </c>
      <c r="DQ115" s="10">
        <v>375.85</v>
      </c>
      <c r="DR115" s="10">
        <v>370.25</v>
      </c>
      <c r="DS115" s="10">
        <v>364.67</v>
      </c>
      <c r="DT115" s="10">
        <v>359.18</v>
      </c>
      <c r="DU115" s="10">
        <v>353.73</v>
      </c>
      <c r="DV115" s="10">
        <v>348.33</v>
      </c>
      <c r="DW115" s="10">
        <v>343.03</v>
      </c>
      <c r="DX115" s="10">
        <v>337.74</v>
      </c>
      <c r="DY115" s="10">
        <v>330.37</v>
      </c>
      <c r="DZ115" s="10">
        <v>324.14</v>
      </c>
      <c r="EA115" s="10">
        <v>316.97</v>
      </c>
      <c r="EB115" s="10">
        <v>309.88</v>
      </c>
      <c r="EC115" s="10">
        <v>302.9</v>
      </c>
      <c r="ED115" s="10">
        <v>296.04</v>
      </c>
      <c r="EE115" s="10">
        <v>289.24</v>
      </c>
      <c r="EF115" s="10">
        <v>283.58</v>
      </c>
      <c r="EG115" s="10">
        <v>276.96</v>
      </c>
      <c r="EH115" s="10">
        <v>270.47</v>
      </c>
      <c r="EI115" s="10">
        <v>264.07</v>
      </c>
      <c r="EJ115" s="10">
        <v>257.73</v>
      </c>
      <c r="EK115" s="10">
        <v>251.52</v>
      </c>
      <c r="EL115" s="10">
        <v>242.64</v>
      </c>
      <c r="EM115" s="10">
        <v>234.83</v>
      </c>
      <c r="EN115" s="10">
        <v>226.27</v>
      </c>
      <c r="EO115" s="10">
        <v>217.89</v>
      </c>
      <c r="EP115" s="10">
        <v>209.67</v>
      </c>
      <c r="EQ115" s="10">
        <v>201.61</v>
      </c>
      <c r="ER115" s="10">
        <v>194.55</v>
      </c>
      <c r="ES115" s="10">
        <v>186.79</v>
      </c>
      <c r="ET115" s="10">
        <v>179.18</v>
      </c>
      <c r="EU115" s="10">
        <v>171.69</v>
      </c>
      <c r="EV115" s="10">
        <v>164.38</v>
      </c>
      <c r="EW115" s="10">
        <v>162.46</v>
      </c>
      <c r="EX115" s="10">
        <v>158.29</v>
      </c>
      <c r="EY115" s="10">
        <v>154.73</v>
      </c>
      <c r="EZ115" s="10">
        <v>150.28</v>
      </c>
      <c r="FA115" s="10">
        <v>146.42</v>
      </c>
      <c r="FB115" s="10">
        <v>141.74</v>
      </c>
      <c r="FC115" s="10">
        <v>137.65</v>
      </c>
      <c r="FD115" s="10">
        <v>133.46</v>
      </c>
      <c r="FE115" s="10">
        <v>128.65</v>
      </c>
      <c r="FF115" s="10">
        <v>124.63</v>
      </c>
      <c r="FG115" s="10">
        <v>120.02</v>
      </c>
      <c r="FH115" s="10">
        <v>115.88</v>
      </c>
      <c r="FI115" s="10">
        <v>111.88</v>
      </c>
      <c r="FJ115" s="10">
        <v>108.03</v>
      </c>
      <c r="FK115" s="10">
        <v>104.3</v>
      </c>
      <c r="FL115" s="10">
        <v>100.7</v>
      </c>
      <c r="FM115" s="10">
        <v>97.23</v>
      </c>
      <c r="FN115" s="10">
        <v>93.88</v>
      </c>
      <c r="FO115" s="10">
        <v>90.64</v>
      </c>
      <c r="FP115" s="10">
        <v>87.52</v>
      </c>
      <c r="FQ115" s="10">
        <v>84.5</v>
      </c>
      <c r="FR115" s="10">
        <v>82.6</v>
      </c>
      <c r="FS115" s="10">
        <v>80.8</v>
      </c>
      <c r="FT115" s="10">
        <v>79.3</v>
      </c>
      <c r="FU115" s="10">
        <v>77.8</v>
      </c>
      <c r="FV115" s="10">
        <v>76.4</v>
      </c>
      <c r="FW115" s="10">
        <v>75.0</v>
      </c>
      <c r="FX115" s="10">
        <v>73.6</v>
      </c>
      <c r="FY115" s="10">
        <v>72.0</v>
      </c>
      <c r="FZ115" s="10">
        <v>70.2</v>
      </c>
      <c r="GA115" s="10">
        <v>68.1</v>
      </c>
      <c r="GB115" s="10">
        <v>65.9</v>
      </c>
      <c r="GC115" s="10">
        <v>63.6</v>
      </c>
      <c r="GD115" s="10">
        <v>61.5</v>
      </c>
      <c r="GE115" s="10">
        <v>59.4</v>
      </c>
      <c r="GF115" s="10">
        <v>57.5</v>
      </c>
      <c r="GG115" s="10">
        <v>55.8</v>
      </c>
      <c r="GH115" s="10">
        <v>54.4</v>
      </c>
      <c r="GI115" s="10">
        <v>53.3</v>
      </c>
      <c r="GJ115" s="10">
        <v>52.6</v>
      </c>
      <c r="GK115" s="10">
        <v>52.4</v>
      </c>
      <c r="GL115" s="10">
        <v>52.7</v>
      </c>
      <c r="GM115" s="10">
        <v>52.9</v>
      </c>
      <c r="GN115" s="10">
        <v>53.1</v>
      </c>
      <c r="GO115" s="10">
        <v>52.7</v>
      </c>
      <c r="GP115" s="10">
        <v>51.8</v>
      </c>
      <c r="GQ115" s="10">
        <v>50.1</v>
      </c>
      <c r="GR115" s="10">
        <v>48.1</v>
      </c>
      <c r="GS115" s="10">
        <v>45.9</v>
      </c>
      <c r="GT115" s="10">
        <v>43.6</v>
      </c>
      <c r="GU115" s="2">
        <v>41.2</v>
      </c>
      <c r="GV115" s="2">
        <v>39.0</v>
      </c>
      <c r="GW115" s="2">
        <v>36.8</v>
      </c>
      <c r="GX115" s="2">
        <v>34.7</v>
      </c>
      <c r="GY115" s="2">
        <v>32.5</v>
      </c>
      <c r="GZ115" s="2">
        <v>30.3</v>
      </c>
      <c r="HA115" s="2">
        <v>28.1</v>
      </c>
      <c r="HB115" s="2">
        <v>25.9</v>
      </c>
      <c r="HC115" s="2">
        <v>23.7</v>
      </c>
      <c r="HD115" s="10">
        <v>21.6</v>
      </c>
      <c r="HE115" s="10">
        <v>19.6</v>
      </c>
      <c r="HF115" s="10">
        <v>17.9</v>
      </c>
      <c r="HG115" s="10">
        <v>16.4</v>
      </c>
      <c r="HH115" s="10">
        <v>15.1</v>
      </c>
      <c r="HI115" s="10">
        <v>14.1</v>
      </c>
      <c r="HJ115" s="10"/>
      <c r="HK115" s="10"/>
      <c r="HL115" s="10"/>
      <c r="HM115" s="10"/>
      <c r="HN115" s="10"/>
      <c r="HO115" s="10"/>
      <c r="HP115" s="10"/>
      <c r="HQ115" s="10"/>
      <c r="HR115" s="10"/>
      <c r="HS115" s="10"/>
    </row>
    <row r="116" ht="12.0" customHeight="1">
      <c r="A116" s="10" t="s">
        <v>156</v>
      </c>
      <c r="B116" s="2">
        <v>507.88</v>
      </c>
      <c r="C116" s="2">
        <v>507.88</v>
      </c>
      <c r="D116" s="2">
        <v>507.88</v>
      </c>
      <c r="E116" s="2">
        <v>507.88</v>
      </c>
      <c r="F116" s="2">
        <v>507.88</v>
      </c>
      <c r="G116" s="2">
        <v>507.88</v>
      </c>
      <c r="H116" s="2">
        <v>507.88</v>
      </c>
      <c r="I116" s="2">
        <v>507.88</v>
      </c>
      <c r="J116" s="2">
        <v>507.88</v>
      </c>
      <c r="K116" s="2">
        <v>507.88</v>
      </c>
      <c r="L116" s="2">
        <v>507.88</v>
      </c>
      <c r="M116" s="2">
        <v>507.88</v>
      </c>
      <c r="N116" s="2">
        <v>507.88</v>
      </c>
      <c r="O116" s="2">
        <v>507.88</v>
      </c>
      <c r="P116" s="2">
        <v>507.88</v>
      </c>
      <c r="Q116" s="2">
        <v>507.88</v>
      </c>
      <c r="R116" s="2">
        <v>507.88</v>
      </c>
      <c r="S116" s="2">
        <v>507.88</v>
      </c>
      <c r="T116" s="2">
        <v>507.88</v>
      </c>
      <c r="U116" s="2">
        <v>507.88</v>
      </c>
      <c r="V116" s="2">
        <v>507.88</v>
      </c>
      <c r="W116" s="2">
        <v>507.88</v>
      </c>
      <c r="X116" s="2">
        <v>507.88</v>
      </c>
      <c r="Y116" s="2">
        <v>507.88</v>
      </c>
      <c r="Z116" s="2">
        <v>507.88</v>
      </c>
      <c r="AA116" s="2">
        <v>507.88</v>
      </c>
      <c r="AB116" s="2">
        <v>507.88</v>
      </c>
      <c r="AC116" s="2">
        <v>507.88</v>
      </c>
      <c r="AD116" s="2">
        <v>507.88</v>
      </c>
      <c r="AE116" s="2">
        <v>507.88</v>
      </c>
      <c r="AF116" s="2">
        <v>507.88</v>
      </c>
      <c r="AG116" s="2">
        <v>507.88</v>
      </c>
      <c r="AH116" s="2">
        <v>507.88</v>
      </c>
      <c r="AI116" s="2">
        <v>507.88</v>
      </c>
      <c r="AJ116" s="2">
        <v>507.88</v>
      </c>
      <c r="AK116" s="2">
        <v>507.88</v>
      </c>
      <c r="AL116" s="2">
        <v>507.88</v>
      </c>
      <c r="AM116" s="2">
        <v>507.88</v>
      </c>
      <c r="AN116" s="2">
        <v>507.88</v>
      </c>
      <c r="AO116" s="10">
        <v>507.88</v>
      </c>
      <c r="AP116" s="10">
        <v>507.88</v>
      </c>
      <c r="AQ116" s="10">
        <v>507.88</v>
      </c>
      <c r="AR116" s="10">
        <v>507.88</v>
      </c>
      <c r="AS116" s="10">
        <v>507.88</v>
      </c>
      <c r="AT116" s="10">
        <v>507.88</v>
      </c>
      <c r="AU116" s="10">
        <v>507.88</v>
      </c>
      <c r="AV116" s="10">
        <v>507.88</v>
      </c>
      <c r="AW116" s="10">
        <v>507.88</v>
      </c>
      <c r="AX116" s="10">
        <v>507.88</v>
      </c>
      <c r="AY116" s="10">
        <v>507.88</v>
      </c>
      <c r="AZ116" s="10">
        <v>507.88</v>
      </c>
      <c r="BA116" s="10">
        <v>507.88</v>
      </c>
      <c r="BB116" s="10">
        <v>507.88</v>
      </c>
      <c r="BC116" s="10">
        <v>507.88</v>
      </c>
      <c r="BD116" s="10">
        <v>507.88</v>
      </c>
      <c r="BE116" s="10">
        <v>507.88</v>
      </c>
      <c r="BF116" s="10">
        <v>507.88</v>
      </c>
      <c r="BG116" s="10">
        <v>507.88</v>
      </c>
      <c r="BH116" s="10">
        <v>507.88</v>
      </c>
      <c r="BI116" s="10">
        <v>507.88</v>
      </c>
      <c r="BJ116" s="10">
        <v>507.88</v>
      </c>
      <c r="BK116" s="10">
        <v>507.88</v>
      </c>
      <c r="BL116" s="10">
        <v>507.88</v>
      </c>
      <c r="BM116" s="10">
        <v>507.88</v>
      </c>
      <c r="BN116" s="10">
        <v>507.88</v>
      </c>
      <c r="BO116" s="10">
        <v>507.88</v>
      </c>
      <c r="BP116" s="10">
        <v>507.88</v>
      </c>
      <c r="BQ116" s="10">
        <v>507.88</v>
      </c>
      <c r="BR116" s="10">
        <v>507.88</v>
      </c>
      <c r="BS116" s="10">
        <v>507.88</v>
      </c>
      <c r="BT116" s="10">
        <v>507.88</v>
      </c>
      <c r="BU116" s="10">
        <v>507.88</v>
      </c>
      <c r="BV116" s="10">
        <v>507.88</v>
      </c>
      <c r="BW116" s="10">
        <v>507.88</v>
      </c>
      <c r="BX116" s="10">
        <v>507.88</v>
      </c>
      <c r="BY116" s="10">
        <v>507.88</v>
      </c>
      <c r="BZ116" s="10">
        <v>507.88</v>
      </c>
      <c r="CA116" s="10">
        <v>507.88</v>
      </c>
      <c r="CB116" s="10">
        <v>507.88</v>
      </c>
      <c r="CC116" s="10">
        <v>507.88</v>
      </c>
      <c r="CD116" s="10">
        <v>507.88</v>
      </c>
      <c r="CE116" s="10">
        <v>507.88</v>
      </c>
      <c r="CF116" s="10">
        <v>507.88</v>
      </c>
      <c r="CG116" s="10">
        <v>507.88</v>
      </c>
      <c r="CH116" s="10">
        <v>507.88</v>
      </c>
      <c r="CI116" s="10">
        <v>507.88</v>
      </c>
      <c r="CJ116" s="10">
        <v>507.88</v>
      </c>
      <c r="CK116" s="10">
        <v>507.88</v>
      </c>
      <c r="CL116" s="10">
        <v>507.88</v>
      </c>
      <c r="CM116" s="10">
        <v>507.88</v>
      </c>
      <c r="CN116" s="10">
        <v>507.88</v>
      </c>
      <c r="CO116" s="10">
        <v>507.88</v>
      </c>
      <c r="CP116" s="10">
        <v>507.88</v>
      </c>
      <c r="CQ116" s="10">
        <v>507.88</v>
      </c>
      <c r="CR116" s="10">
        <v>507.87</v>
      </c>
      <c r="CS116" s="10">
        <v>507.83</v>
      </c>
      <c r="CT116" s="10">
        <v>507.75</v>
      </c>
      <c r="CU116" s="10">
        <v>507.62</v>
      </c>
      <c r="CV116" s="10">
        <v>507.42</v>
      </c>
      <c r="CW116" s="10">
        <v>507.14</v>
      </c>
      <c r="CX116" s="10">
        <v>506.78</v>
      </c>
      <c r="CY116" s="10">
        <v>506.35</v>
      </c>
      <c r="CZ116" s="10">
        <v>505.83</v>
      </c>
      <c r="DA116" s="10">
        <v>505.23</v>
      </c>
      <c r="DB116" s="10">
        <v>504.56</v>
      </c>
      <c r="DC116" s="10">
        <v>503.8</v>
      </c>
      <c r="DD116" s="10">
        <v>502.97</v>
      </c>
      <c r="DE116" s="10">
        <v>502.06</v>
      </c>
      <c r="DF116" s="10">
        <v>501.06</v>
      </c>
      <c r="DG116" s="10">
        <v>500.0</v>
      </c>
      <c r="DH116" s="10">
        <v>498.89</v>
      </c>
      <c r="DI116" s="10">
        <v>497.74</v>
      </c>
      <c r="DJ116" s="10">
        <v>496.56</v>
      </c>
      <c r="DK116" s="10">
        <v>495.88</v>
      </c>
      <c r="DL116" s="10">
        <v>495.19</v>
      </c>
      <c r="DM116" s="10">
        <v>494.5</v>
      </c>
      <c r="DN116" s="10">
        <v>493.8</v>
      </c>
      <c r="DO116" s="10">
        <v>493.1</v>
      </c>
      <c r="DP116" s="10">
        <v>492.41</v>
      </c>
      <c r="DQ116" s="10">
        <v>491.71</v>
      </c>
      <c r="DR116" s="10">
        <v>491.01</v>
      </c>
      <c r="DS116" s="10">
        <v>490.29</v>
      </c>
      <c r="DT116" s="10">
        <v>489.58</v>
      </c>
      <c r="DU116" s="10">
        <v>493.23</v>
      </c>
      <c r="DV116" s="10">
        <v>496.89</v>
      </c>
      <c r="DW116" s="10">
        <v>500.61</v>
      </c>
      <c r="DX116" s="10">
        <v>505.8</v>
      </c>
      <c r="DY116" s="10">
        <v>509.54</v>
      </c>
      <c r="DZ116" s="10">
        <v>504.31</v>
      </c>
      <c r="EA116" s="10">
        <v>500.6</v>
      </c>
      <c r="EB116" s="10">
        <v>495.43</v>
      </c>
      <c r="EC116" s="10">
        <v>491.74</v>
      </c>
      <c r="ED116" s="10">
        <v>488.1</v>
      </c>
      <c r="EE116" s="10">
        <v>483.06</v>
      </c>
      <c r="EF116" s="10">
        <v>479.48</v>
      </c>
      <c r="EG116" s="10">
        <v>474.46</v>
      </c>
      <c r="EH116" s="10">
        <v>470.92</v>
      </c>
      <c r="EI116" s="10">
        <v>466.04</v>
      </c>
      <c r="EJ116" s="10">
        <v>461.17</v>
      </c>
      <c r="EK116" s="10">
        <v>456.31</v>
      </c>
      <c r="EL116" s="10">
        <v>451.57</v>
      </c>
      <c r="EM116" s="10">
        <v>437.92</v>
      </c>
      <c r="EN116" s="10">
        <v>424.68</v>
      </c>
      <c r="EO116" s="10">
        <v>411.84</v>
      </c>
      <c r="EP116" s="10">
        <v>399.39</v>
      </c>
      <c r="EQ116" s="10">
        <v>387.32</v>
      </c>
      <c r="ER116" s="10">
        <v>375.61</v>
      </c>
      <c r="ES116" s="10">
        <v>364.25</v>
      </c>
      <c r="ET116" s="10">
        <v>353.24</v>
      </c>
      <c r="EU116" s="10">
        <v>342.56</v>
      </c>
      <c r="EV116" s="10">
        <v>332.2</v>
      </c>
      <c r="EW116" s="10">
        <v>317.55</v>
      </c>
      <c r="EX116" s="10">
        <v>303.5</v>
      </c>
      <c r="EY116" s="10">
        <v>286.9</v>
      </c>
      <c r="EZ116" s="10">
        <v>270.8</v>
      </c>
      <c r="FA116" s="10">
        <v>256.1</v>
      </c>
      <c r="FB116" s="10">
        <v>242.3</v>
      </c>
      <c r="FC116" s="10">
        <v>229.9</v>
      </c>
      <c r="FD116" s="10">
        <v>218.3</v>
      </c>
      <c r="FE116" s="10">
        <v>208.0</v>
      </c>
      <c r="FF116" s="10">
        <v>198.6</v>
      </c>
      <c r="FG116" s="10">
        <v>190.1</v>
      </c>
      <c r="FH116" s="10">
        <v>182.5</v>
      </c>
      <c r="FI116" s="10">
        <v>176.1</v>
      </c>
      <c r="FJ116" s="10">
        <v>170.6</v>
      </c>
      <c r="FK116" s="10">
        <v>165.8</v>
      </c>
      <c r="FL116" s="10">
        <v>161.8</v>
      </c>
      <c r="FM116" s="10">
        <v>158.3</v>
      </c>
      <c r="FN116" s="10">
        <v>154.7</v>
      </c>
      <c r="FO116" s="10">
        <v>151.1</v>
      </c>
      <c r="FP116" s="10">
        <v>147.4</v>
      </c>
      <c r="FQ116" s="10">
        <v>143.8</v>
      </c>
      <c r="FR116" s="10">
        <v>140.1</v>
      </c>
      <c r="FS116" s="10">
        <v>136.3</v>
      </c>
      <c r="FT116" s="10">
        <v>132.3</v>
      </c>
      <c r="FU116" s="10">
        <v>128.1</v>
      </c>
      <c r="FV116" s="10">
        <v>123.8</v>
      </c>
      <c r="FW116" s="10">
        <v>119.6</v>
      </c>
      <c r="FX116" s="10">
        <v>115.2</v>
      </c>
      <c r="FY116" s="10">
        <v>110.9</v>
      </c>
      <c r="FZ116" s="2">
        <v>107.3</v>
      </c>
      <c r="GA116" s="2">
        <v>103.7</v>
      </c>
      <c r="GB116" s="2">
        <v>100.4</v>
      </c>
      <c r="GC116" s="2">
        <v>97.5</v>
      </c>
      <c r="GD116" s="2">
        <v>95.4</v>
      </c>
      <c r="GE116" s="2">
        <v>94.1</v>
      </c>
      <c r="GF116" s="2">
        <v>93.4</v>
      </c>
      <c r="GG116" s="2">
        <v>93.5</v>
      </c>
      <c r="GH116" s="2">
        <v>94.4</v>
      </c>
      <c r="GI116" s="10">
        <v>95.8</v>
      </c>
      <c r="GJ116" s="10">
        <v>97.7</v>
      </c>
      <c r="GK116" s="10">
        <v>99.8</v>
      </c>
      <c r="GL116" s="10">
        <v>102.1</v>
      </c>
      <c r="GM116" s="10">
        <v>104.1</v>
      </c>
      <c r="GN116" s="10">
        <v>105.8</v>
      </c>
      <c r="GO116" s="10">
        <v>106.9</v>
      </c>
      <c r="GP116" s="10">
        <v>107.4</v>
      </c>
      <c r="GQ116" s="10">
        <v>107.1</v>
      </c>
      <c r="GR116" s="10">
        <v>106.2</v>
      </c>
      <c r="GS116" s="10">
        <v>104.7</v>
      </c>
      <c r="GT116" s="10">
        <v>102.5</v>
      </c>
      <c r="GU116" s="10">
        <v>99.7</v>
      </c>
      <c r="GV116" s="10">
        <v>96.4</v>
      </c>
      <c r="GW116" s="10">
        <v>92.7</v>
      </c>
      <c r="GX116" s="10">
        <v>88.8</v>
      </c>
      <c r="GY116" s="10">
        <v>84.5</v>
      </c>
      <c r="GZ116" s="10">
        <v>80.4</v>
      </c>
      <c r="HA116" s="10">
        <v>76.4</v>
      </c>
      <c r="HB116" s="10">
        <v>71.0</v>
      </c>
      <c r="HC116" s="10">
        <v>67.2</v>
      </c>
      <c r="HD116" s="10">
        <v>63.6</v>
      </c>
      <c r="HE116" s="10">
        <v>59.8</v>
      </c>
      <c r="HF116" s="10">
        <v>57.1</v>
      </c>
      <c r="HG116" s="10">
        <v>54.5</v>
      </c>
      <c r="HH116" s="10">
        <v>52.3</v>
      </c>
      <c r="HI116" s="10">
        <v>50.6</v>
      </c>
      <c r="HJ116" s="10"/>
      <c r="HK116" s="10"/>
      <c r="HL116" s="10"/>
      <c r="HM116" s="10"/>
      <c r="HN116" s="10"/>
      <c r="HO116" s="10"/>
      <c r="HP116" s="10"/>
      <c r="HQ116" s="10"/>
      <c r="HR116" s="10"/>
      <c r="HS116" s="10"/>
    </row>
    <row r="117" ht="12.0" customHeight="1">
      <c r="A117" s="10" t="s">
        <v>157</v>
      </c>
      <c r="B117" s="2">
        <v>453.12</v>
      </c>
      <c r="C117" s="2">
        <v>451.46</v>
      </c>
      <c r="D117" s="2">
        <v>449.82</v>
      </c>
      <c r="E117" s="2">
        <v>448.17</v>
      </c>
      <c r="F117" s="2">
        <v>446.54</v>
      </c>
      <c r="G117" s="2">
        <v>444.91</v>
      </c>
      <c r="H117" s="2">
        <v>443.28</v>
      </c>
      <c r="I117" s="2">
        <v>441.66</v>
      </c>
      <c r="J117" s="2">
        <v>440.05</v>
      </c>
      <c r="K117" s="2">
        <v>438.44</v>
      </c>
      <c r="L117" s="2">
        <v>436.84</v>
      </c>
      <c r="M117" s="2">
        <v>435.24</v>
      </c>
      <c r="N117" s="2">
        <v>433.65</v>
      </c>
      <c r="O117" s="2">
        <v>432.07</v>
      </c>
      <c r="P117" s="2">
        <v>430.49</v>
      </c>
      <c r="Q117" s="2">
        <v>428.92</v>
      </c>
      <c r="R117" s="2">
        <v>427.35</v>
      </c>
      <c r="S117" s="2">
        <v>425.79</v>
      </c>
      <c r="T117" s="2">
        <v>424.24</v>
      </c>
      <c r="U117" s="2">
        <v>422.69</v>
      </c>
      <c r="V117" s="2">
        <v>421.14</v>
      </c>
      <c r="W117" s="2">
        <v>419.6</v>
      </c>
      <c r="X117" s="2">
        <v>418.07</v>
      </c>
      <c r="Y117" s="2">
        <v>416.55</v>
      </c>
      <c r="Z117" s="2">
        <v>415.02</v>
      </c>
      <c r="AA117" s="2">
        <v>413.51</v>
      </c>
      <c r="AB117" s="2">
        <v>412.0</v>
      </c>
      <c r="AC117" s="2">
        <v>410.49</v>
      </c>
      <c r="AD117" s="2">
        <v>408.99</v>
      </c>
      <c r="AE117" s="2">
        <v>407.5</v>
      </c>
      <c r="AF117" s="2">
        <v>406.01</v>
      </c>
      <c r="AG117" s="2">
        <v>404.53</v>
      </c>
      <c r="AH117" s="2">
        <v>403.05</v>
      </c>
      <c r="AI117" s="2">
        <v>401.58</v>
      </c>
      <c r="AJ117" s="2">
        <v>400.11</v>
      </c>
      <c r="AK117" s="2">
        <v>398.65</v>
      </c>
      <c r="AL117" s="2">
        <v>397.19</v>
      </c>
      <c r="AM117" s="2">
        <v>395.74</v>
      </c>
      <c r="AN117" s="2">
        <v>394.3</v>
      </c>
      <c r="AO117" s="10">
        <v>392.86</v>
      </c>
      <c r="AP117" s="2">
        <v>391.42</v>
      </c>
      <c r="AQ117" s="2">
        <v>389.99</v>
      </c>
      <c r="AR117" s="2">
        <v>388.57</v>
      </c>
      <c r="AS117" s="2">
        <v>387.15</v>
      </c>
      <c r="AT117" s="2">
        <v>385.74</v>
      </c>
      <c r="AU117" s="2">
        <v>384.33</v>
      </c>
      <c r="AV117" s="2">
        <v>382.92</v>
      </c>
      <c r="AW117" s="2">
        <v>381.52</v>
      </c>
      <c r="AX117" s="2">
        <v>380.13</v>
      </c>
      <c r="AY117" s="2">
        <v>378.74</v>
      </c>
      <c r="AZ117" s="2">
        <v>377.36</v>
      </c>
      <c r="BA117" s="2">
        <v>375.98</v>
      </c>
      <c r="BB117" s="2">
        <v>374.61</v>
      </c>
      <c r="BC117" s="2">
        <v>373.24</v>
      </c>
      <c r="BD117" s="2">
        <v>371.88</v>
      </c>
      <c r="BE117" s="2">
        <v>370.52</v>
      </c>
      <c r="BF117" s="2">
        <v>369.16</v>
      </c>
      <c r="BG117" s="2">
        <v>367.82</v>
      </c>
      <c r="BH117" s="2">
        <v>366.47</v>
      </c>
      <c r="BI117" s="2">
        <v>365.13</v>
      </c>
      <c r="BJ117" s="2">
        <v>363.8</v>
      </c>
      <c r="BK117" s="2">
        <v>362.47</v>
      </c>
      <c r="BL117" s="2">
        <v>361.15</v>
      </c>
      <c r="BM117" s="2">
        <v>359.83</v>
      </c>
      <c r="BN117" s="2">
        <v>358.51</v>
      </c>
      <c r="BO117" s="2">
        <v>357.2</v>
      </c>
      <c r="BP117" s="2">
        <v>355.9</v>
      </c>
      <c r="BQ117" s="2">
        <v>354.6</v>
      </c>
      <c r="BR117" s="2">
        <v>353.3</v>
      </c>
      <c r="BS117" s="2">
        <v>352.01</v>
      </c>
      <c r="BT117" s="2">
        <v>350.73</v>
      </c>
      <c r="BU117" s="2">
        <v>349.45</v>
      </c>
      <c r="BV117" s="2">
        <v>348.17</v>
      </c>
      <c r="BW117" s="2">
        <v>346.9</v>
      </c>
      <c r="BX117" s="2">
        <v>345.63</v>
      </c>
      <c r="BY117" s="2">
        <v>344.37</v>
      </c>
      <c r="BZ117" s="2">
        <v>343.11</v>
      </c>
      <c r="CA117" s="2">
        <v>341.86</v>
      </c>
      <c r="CB117" s="2">
        <v>340.61</v>
      </c>
      <c r="CC117" s="2">
        <v>339.37</v>
      </c>
      <c r="CD117" s="2">
        <v>338.13</v>
      </c>
      <c r="CE117" s="2">
        <v>336.89</v>
      </c>
      <c r="CF117" s="2">
        <v>335.66</v>
      </c>
      <c r="CG117" s="2">
        <v>334.43</v>
      </c>
      <c r="CH117" s="2">
        <v>333.21</v>
      </c>
      <c r="CI117" s="2">
        <v>332.0</v>
      </c>
      <c r="CJ117" s="2">
        <v>330.78</v>
      </c>
      <c r="CK117" s="2">
        <v>329.58</v>
      </c>
      <c r="CL117" s="2">
        <v>328.37</v>
      </c>
      <c r="CM117" s="2">
        <v>327.17</v>
      </c>
      <c r="CN117" s="2">
        <v>325.98</v>
      </c>
      <c r="CO117" s="2">
        <v>324.79</v>
      </c>
      <c r="CP117" s="2">
        <v>323.6</v>
      </c>
      <c r="CQ117" s="2">
        <v>322.42</v>
      </c>
      <c r="CR117" s="2">
        <v>321.24</v>
      </c>
      <c r="CS117" s="2">
        <v>320.07</v>
      </c>
      <c r="CT117" s="2">
        <v>318.9</v>
      </c>
      <c r="CU117" s="2">
        <v>317.73</v>
      </c>
      <c r="CV117" s="2">
        <v>316.57</v>
      </c>
      <c r="CW117" s="2">
        <v>315.42</v>
      </c>
      <c r="CX117" s="2">
        <v>314.26</v>
      </c>
      <c r="CY117" s="2">
        <v>313.12</v>
      </c>
      <c r="CZ117" s="2">
        <v>311.97</v>
      </c>
      <c r="DA117" s="2">
        <v>310.83</v>
      </c>
      <c r="DB117" s="2">
        <v>309.7</v>
      </c>
      <c r="DC117" s="2">
        <v>308.57</v>
      </c>
      <c r="DD117" s="2">
        <v>307.44</v>
      </c>
      <c r="DE117" s="2">
        <v>306.32</v>
      </c>
      <c r="DF117" s="2">
        <v>305.2</v>
      </c>
      <c r="DG117" s="2">
        <v>304.08</v>
      </c>
      <c r="DH117" s="2">
        <v>302.97</v>
      </c>
      <c r="DI117" s="2">
        <v>301.87</v>
      </c>
      <c r="DJ117" s="2">
        <v>300.76</v>
      </c>
      <c r="DK117" s="2">
        <v>299.67</v>
      </c>
      <c r="DL117" s="2">
        <v>298.57</v>
      </c>
      <c r="DM117" s="2">
        <v>297.48</v>
      </c>
      <c r="DN117" s="2">
        <v>296.39</v>
      </c>
      <c r="DO117" s="2">
        <v>295.31</v>
      </c>
      <c r="DP117" s="2">
        <v>294.23</v>
      </c>
      <c r="DQ117" s="2">
        <v>293.16</v>
      </c>
      <c r="DR117" s="2">
        <v>292.09</v>
      </c>
      <c r="DS117" s="2">
        <v>291.02</v>
      </c>
      <c r="DT117" s="2">
        <v>289.96</v>
      </c>
      <c r="DU117" s="2">
        <v>288.9</v>
      </c>
      <c r="DV117" s="2">
        <v>287.83</v>
      </c>
      <c r="DW117" s="2">
        <v>286.76</v>
      </c>
      <c r="DX117" s="2">
        <v>285.7</v>
      </c>
      <c r="DY117" s="2">
        <v>284.64</v>
      </c>
      <c r="DZ117" s="2">
        <v>283.58</v>
      </c>
      <c r="EA117" s="2">
        <v>282.53</v>
      </c>
      <c r="EB117" s="2">
        <v>281.48</v>
      </c>
      <c r="EC117" s="2">
        <v>280.44</v>
      </c>
      <c r="ED117" s="2">
        <v>279.4</v>
      </c>
      <c r="EE117" s="2">
        <v>278.36</v>
      </c>
      <c r="EF117" s="2">
        <v>277.33</v>
      </c>
      <c r="EG117" s="2">
        <v>276.3</v>
      </c>
      <c r="EH117" s="2">
        <v>275.28</v>
      </c>
      <c r="EI117" s="2">
        <v>274.26</v>
      </c>
      <c r="EJ117" s="2">
        <v>273.24</v>
      </c>
      <c r="EK117" s="2">
        <v>272.23</v>
      </c>
      <c r="EL117" s="2">
        <v>271.22</v>
      </c>
      <c r="EM117" s="2">
        <v>270.21</v>
      </c>
      <c r="EN117" s="2">
        <v>269.21</v>
      </c>
      <c r="EO117" s="2">
        <v>268.21</v>
      </c>
      <c r="EP117" s="2">
        <v>267.22</v>
      </c>
      <c r="EQ117" s="2">
        <v>266.23</v>
      </c>
      <c r="ER117" s="2">
        <v>265.24</v>
      </c>
      <c r="ES117" s="2">
        <v>264.26</v>
      </c>
      <c r="ET117" s="2">
        <v>263.28</v>
      </c>
      <c r="EU117" s="2">
        <v>262.3</v>
      </c>
      <c r="EV117" s="2">
        <v>261.33</v>
      </c>
      <c r="EW117" s="2">
        <v>258.77</v>
      </c>
      <c r="EX117" s="2">
        <v>253.49</v>
      </c>
      <c r="EY117" s="2">
        <v>248.87</v>
      </c>
      <c r="EZ117" s="2">
        <v>241.0</v>
      </c>
      <c r="FA117" s="2">
        <v>233.38</v>
      </c>
      <c r="FB117" s="2">
        <v>226.01</v>
      </c>
      <c r="FC117" s="2">
        <v>218.86</v>
      </c>
      <c r="FD117" s="2">
        <v>211.94</v>
      </c>
      <c r="FE117" s="2">
        <v>205.25</v>
      </c>
      <c r="FF117" s="2">
        <v>198.76</v>
      </c>
      <c r="FG117" s="2">
        <v>192.48</v>
      </c>
      <c r="FH117" s="2">
        <v>186.39</v>
      </c>
      <c r="FI117" s="2">
        <v>180.5</v>
      </c>
      <c r="FJ117" s="2">
        <v>173.5</v>
      </c>
      <c r="FK117" s="2">
        <v>167.0</v>
      </c>
      <c r="FL117" s="2">
        <v>160.7</v>
      </c>
      <c r="FM117" s="2">
        <v>154.8</v>
      </c>
      <c r="FN117" s="2">
        <v>149.5</v>
      </c>
      <c r="FO117" s="2">
        <v>144.4</v>
      </c>
      <c r="FP117" s="2">
        <v>140.0</v>
      </c>
      <c r="FQ117" s="2">
        <v>136.0</v>
      </c>
      <c r="FR117" s="2">
        <v>132.5</v>
      </c>
      <c r="FS117" s="2">
        <v>129.8</v>
      </c>
      <c r="FT117" s="2">
        <v>127.7</v>
      </c>
      <c r="FU117" s="2">
        <v>126.0</v>
      </c>
      <c r="FV117" s="2">
        <v>124.8</v>
      </c>
      <c r="FW117" s="2">
        <v>124.0</v>
      </c>
      <c r="FX117" s="2">
        <v>123.3</v>
      </c>
      <c r="FY117" s="2">
        <v>122.9</v>
      </c>
      <c r="FZ117" s="2">
        <v>122.3</v>
      </c>
      <c r="GA117" s="2">
        <v>121.7</v>
      </c>
      <c r="GB117" s="2">
        <v>120.7</v>
      </c>
      <c r="GC117" s="2">
        <v>119.3</v>
      </c>
      <c r="GD117" s="2">
        <v>117.4</v>
      </c>
      <c r="GE117" s="2">
        <v>114.9</v>
      </c>
      <c r="GF117" s="2">
        <v>111.9</v>
      </c>
      <c r="GG117" s="2">
        <v>108.3</v>
      </c>
      <c r="GH117" s="2">
        <v>104.3</v>
      </c>
      <c r="GI117" s="10">
        <v>100.1</v>
      </c>
      <c r="GJ117" s="10">
        <v>96.0</v>
      </c>
      <c r="GK117" s="10">
        <v>92.2</v>
      </c>
      <c r="GL117" s="10">
        <v>89.0</v>
      </c>
      <c r="GM117" s="2">
        <v>86.2</v>
      </c>
      <c r="GN117" s="2">
        <v>83.8</v>
      </c>
      <c r="GO117" s="2">
        <v>81.6</v>
      </c>
      <c r="GP117" s="2">
        <v>79.4</v>
      </c>
      <c r="GQ117" s="2">
        <v>77.3</v>
      </c>
      <c r="GR117" s="2">
        <v>75.1</v>
      </c>
      <c r="GS117" s="2">
        <v>72.8</v>
      </c>
      <c r="GT117" s="2">
        <v>70.6</v>
      </c>
      <c r="GU117" s="2">
        <v>68.5</v>
      </c>
      <c r="GV117" s="10">
        <v>66.9</v>
      </c>
      <c r="GW117" s="10">
        <v>65.7</v>
      </c>
      <c r="GX117" s="10">
        <v>65.1</v>
      </c>
      <c r="GY117" s="10">
        <v>64.8</v>
      </c>
      <c r="GZ117" s="10">
        <v>64.8</v>
      </c>
      <c r="HA117" s="10">
        <v>64.8</v>
      </c>
      <c r="HB117" s="10">
        <v>64.5</v>
      </c>
      <c r="HC117" s="10">
        <v>63.9</v>
      </c>
      <c r="HD117" s="10">
        <v>62.9</v>
      </c>
      <c r="HE117" s="10">
        <v>61.7</v>
      </c>
      <c r="HF117" s="10">
        <v>60.4</v>
      </c>
      <c r="HG117" s="10">
        <v>58.9</v>
      </c>
      <c r="HH117" s="10">
        <v>57.4</v>
      </c>
      <c r="HI117" s="10">
        <v>55.9</v>
      </c>
      <c r="HJ117" s="10"/>
      <c r="HK117" s="10"/>
      <c r="HL117" s="10"/>
      <c r="HM117" s="10"/>
      <c r="HN117" s="10"/>
      <c r="HO117" s="10"/>
      <c r="HP117" s="10"/>
      <c r="HQ117" s="10"/>
      <c r="HR117" s="10"/>
      <c r="HS117" s="10"/>
    </row>
    <row r="118" ht="12.0" customHeight="1">
      <c r="A118" s="10" t="s">
        <v>158</v>
      </c>
      <c r="B118" s="2">
        <v>500.35</v>
      </c>
      <c r="C118" s="2">
        <v>500.35</v>
      </c>
      <c r="D118" s="2">
        <v>500.35</v>
      </c>
      <c r="E118" s="2">
        <v>500.35</v>
      </c>
      <c r="F118" s="2">
        <v>500.35</v>
      </c>
      <c r="G118" s="2">
        <v>500.35</v>
      </c>
      <c r="H118" s="2">
        <v>500.35</v>
      </c>
      <c r="I118" s="2">
        <v>500.35</v>
      </c>
      <c r="J118" s="2">
        <v>500.35</v>
      </c>
      <c r="K118" s="2">
        <v>500.35</v>
      </c>
      <c r="L118" s="2">
        <v>500.35</v>
      </c>
      <c r="M118" s="2">
        <v>500.35</v>
      </c>
      <c r="N118" s="2">
        <v>500.35</v>
      </c>
      <c r="O118" s="2">
        <v>500.35</v>
      </c>
      <c r="P118" s="2">
        <v>500.35</v>
      </c>
      <c r="Q118" s="2">
        <v>500.35</v>
      </c>
      <c r="R118" s="2">
        <v>500.35</v>
      </c>
      <c r="S118" s="2">
        <v>500.35</v>
      </c>
      <c r="T118" s="2">
        <v>500.35</v>
      </c>
      <c r="U118" s="2">
        <v>500.35</v>
      </c>
      <c r="V118" s="2">
        <v>500.35</v>
      </c>
      <c r="W118" s="2">
        <v>500.35</v>
      </c>
      <c r="X118" s="2">
        <v>500.35</v>
      </c>
      <c r="Y118" s="2">
        <v>500.35</v>
      </c>
      <c r="Z118" s="2">
        <v>500.35</v>
      </c>
      <c r="AA118" s="2">
        <v>500.35</v>
      </c>
      <c r="AB118" s="2">
        <v>500.35</v>
      </c>
      <c r="AC118" s="2">
        <v>500.35</v>
      </c>
      <c r="AD118" s="2">
        <v>500.35</v>
      </c>
      <c r="AE118" s="2">
        <v>500.35</v>
      </c>
      <c r="AF118" s="2">
        <v>500.35</v>
      </c>
      <c r="AG118" s="2">
        <v>500.35</v>
      </c>
      <c r="AH118" s="2">
        <v>500.35</v>
      </c>
      <c r="AI118" s="2">
        <v>500.35</v>
      </c>
      <c r="AJ118" s="2">
        <v>500.35</v>
      </c>
      <c r="AK118" s="2">
        <v>500.35</v>
      </c>
      <c r="AL118" s="2">
        <v>500.35</v>
      </c>
      <c r="AM118" s="2">
        <v>500.35</v>
      </c>
      <c r="AN118" s="2">
        <v>500.35</v>
      </c>
      <c r="AO118" s="10">
        <v>500.35</v>
      </c>
      <c r="AP118" s="10">
        <v>500.35</v>
      </c>
      <c r="AQ118" s="10">
        <v>500.35</v>
      </c>
      <c r="AR118" s="10">
        <v>500.35</v>
      </c>
      <c r="AS118" s="10">
        <v>500.35</v>
      </c>
      <c r="AT118" s="10">
        <v>500.35</v>
      </c>
      <c r="AU118" s="10">
        <v>500.35</v>
      </c>
      <c r="AV118" s="10">
        <v>500.35</v>
      </c>
      <c r="AW118" s="10">
        <v>500.35</v>
      </c>
      <c r="AX118" s="10">
        <v>500.35</v>
      </c>
      <c r="AY118" s="10">
        <v>500.35</v>
      </c>
      <c r="AZ118" s="10">
        <v>500.35</v>
      </c>
      <c r="BA118" s="10">
        <v>500.35</v>
      </c>
      <c r="BB118" s="10">
        <v>500.35</v>
      </c>
      <c r="BC118" s="10">
        <v>500.35</v>
      </c>
      <c r="BD118" s="10">
        <v>500.35</v>
      </c>
      <c r="BE118" s="10">
        <v>500.35</v>
      </c>
      <c r="BF118" s="10">
        <v>500.35</v>
      </c>
      <c r="BG118" s="10">
        <v>500.35</v>
      </c>
      <c r="BH118" s="10">
        <v>500.35</v>
      </c>
      <c r="BI118" s="10">
        <v>500.35</v>
      </c>
      <c r="BJ118" s="10">
        <v>500.35</v>
      </c>
      <c r="BK118" s="10">
        <v>500.35</v>
      </c>
      <c r="BL118" s="10">
        <v>500.35</v>
      </c>
      <c r="BM118" s="10">
        <v>500.35</v>
      </c>
      <c r="BN118" s="10">
        <v>500.35</v>
      </c>
      <c r="BO118" s="10">
        <v>500.35</v>
      </c>
      <c r="BP118" s="10">
        <v>500.35</v>
      </c>
      <c r="BQ118" s="10">
        <v>500.35</v>
      </c>
      <c r="BR118" s="10">
        <v>500.35</v>
      </c>
      <c r="BS118" s="10">
        <v>500.35</v>
      </c>
      <c r="BT118" s="10">
        <v>500.35</v>
      </c>
      <c r="BU118" s="10">
        <v>500.35</v>
      </c>
      <c r="BV118" s="10">
        <v>500.35</v>
      </c>
      <c r="BW118" s="10">
        <v>500.35</v>
      </c>
      <c r="BX118" s="10">
        <v>500.35</v>
      </c>
      <c r="BY118" s="10">
        <v>500.35</v>
      </c>
      <c r="BZ118" s="10">
        <v>500.35</v>
      </c>
      <c r="CA118" s="10">
        <v>500.35</v>
      </c>
      <c r="CB118" s="10">
        <v>500.35</v>
      </c>
      <c r="CC118" s="10">
        <v>500.35</v>
      </c>
      <c r="CD118" s="10">
        <v>500.35</v>
      </c>
      <c r="CE118" s="10">
        <v>500.35</v>
      </c>
      <c r="CF118" s="10">
        <v>500.35</v>
      </c>
      <c r="CG118" s="10">
        <v>500.35</v>
      </c>
      <c r="CH118" s="10">
        <v>500.35</v>
      </c>
      <c r="CI118" s="10">
        <v>500.35</v>
      </c>
      <c r="CJ118" s="10">
        <v>500.35</v>
      </c>
      <c r="CK118" s="10">
        <v>500.35</v>
      </c>
      <c r="CL118" s="10">
        <v>500.35</v>
      </c>
      <c r="CM118" s="10">
        <v>500.35</v>
      </c>
      <c r="CN118" s="10">
        <v>500.35</v>
      </c>
      <c r="CO118" s="10">
        <v>500.35</v>
      </c>
      <c r="CP118" s="10">
        <v>500.35</v>
      </c>
      <c r="CQ118" s="10">
        <v>500.35</v>
      </c>
      <c r="CR118" s="10">
        <v>500.33</v>
      </c>
      <c r="CS118" s="10">
        <v>500.3</v>
      </c>
      <c r="CT118" s="10">
        <v>500.22</v>
      </c>
      <c r="CU118" s="10">
        <v>500.09</v>
      </c>
      <c r="CV118" s="10">
        <v>499.89</v>
      </c>
      <c r="CW118" s="10">
        <v>499.62</v>
      </c>
      <c r="CX118" s="10">
        <v>499.26</v>
      </c>
      <c r="CY118" s="10">
        <v>498.83</v>
      </c>
      <c r="CZ118" s="10">
        <v>498.33</v>
      </c>
      <c r="DA118" s="10">
        <v>497.74</v>
      </c>
      <c r="DB118" s="10">
        <v>504.56</v>
      </c>
      <c r="DC118" s="10">
        <v>511.28</v>
      </c>
      <c r="DD118" s="10">
        <v>518.09</v>
      </c>
      <c r="DE118" s="10">
        <v>524.79</v>
      </c>
      <c r="DF118" s="10">
        <v>531.61</v>
      </c>
      <c r="DG118" s="10">
        <v>525.78</v>
      </c>
      <c r="DH118" s="10">
        <v>519.97</v>
      </c>
      <c r="DI118" s="10">
        <v>514.22</v>
      </c>
      <c r="DJ118" s="10">
        <v>508.46</v>
      </c>
      <c r="DK118" s="10">
        <v>502.72</v>
      </c>
      <c r="DL118" s="10">
        <v>495.64</v>
      </c>
      <c r="DM118" s="10">
        <v>488.6</v>
      </c>
      <c r="DN118" s="10">
        <v>481.66</v>
      </c>
      <c r="DO118" s="10">
        <v>474.82</v>
      </c>
      <c r="DP118" s="10">
        <v>468.01</v>
      </c>
      <c r="DQ118" s="10">
        <v>460.0</v>
      </c>
      <c r="DR118" s="10">
        <v>452.02</v>
      </c>
      <c r="DS118" s="10">
        <v>444.23</v>
      </c>
      <c r="DT118" s="10">
        <v>436.48</v>
      </c>
      <c r="DU118" s="10">
        <v>428.93</v>
      </c>
      <c r="DV118" s="10">
        <v>417.6</v>
      </c>
      <c r="DW118" s="10">
        <v>405.27</v>
      </c>
      <c r="DX118" s="10">
        <v>394.42</v>
      </c>
      <c r="DY118" s="10">
        <v>383.83</v>
      </c>
      <c r="DZ118" s="10">
        <v>373.43</v>
      </c>
      <c r="EA118" s="10">
        <v>363.24</v>
      </c>
      <c r="EB118" s="10">
        <v>354.35</v>
      </c>
      <c r="EC118" s="10">
        <v>344.52</v>
      </c>
      <c r="ED118" s="10">
        <v>335.98</v>
      </c>
      <c r="EE118" s="10">
        <v>326.5</v>
      </c>
      <c r="EF118" s="10">
        <v>315.1</v>
      </c>
      <c r="EG118" s="10">
        <v>302.92</v>
      </c>
      <c r="EH118" s="10">
        <v>292.04</v>
      </c>
      <c r="EI118" s="10">
        <v>281.39</v>
      </c>
      <c r="EJ118" s="10">
        <v>270.02</v>
      </c>
      <c r="EK118" s="10">
        <v>263.61</v>
      </c>
      <c r="EL118" s="10">
        <v>258.24</v>
      </c>
      <c r="EM118" s="10">
        <v>252.52</v>
      </c>
      <c r="EN118" s="10">
        <v>246.84</v>
      </c>
      <c r="EO118" s="10">
        <v>264.35</v>
      </c>
      <c r="EP118" s="10">
        <v>282.47</v>
      </c>
      <c r="EQ118" s="10">
        <v>301.22</v>
      </c>
      <c r="ER118" s="10">
        <v>320.63</v>
      </c>
      <c r="ES118" s="10">
        <v>340.75</v>
      </c>
      <c r="ET118" s="10">
        <v>361.63</v>
      </c>
      <c r="EU118" s="10">
        <v>383.34</v>
      </c>
      <c r="EV118" s="10">
        <v>405.96</v>
      </c>
      <c r="EW118" s="10">
        <v>361.51</v>
      </c>
      <c r="EX118" s="10">
        <v>321.93</v>
      </c>
      <c r="EY118" s="10">
        <v>286.68</v>
      </c>
      <c r="EZ118" s="10">
        <v>255.29</v>
      </c>
      <c r="FA118" s="10">
        <v>227.33</v>
      </c>
      <c r="FB118" s="10">
        <v>202.44</v>
      </c>
      <c r="FC118" s="10">
        <v>180.27</v>
      </c>
      <c r="FD118" s="10">
        <v>160.53</v>
      </c>
      <c r="FE118" s="10">
        <v>142.95</v>
      </c>
      <c r="FF118" s="10">
        <v>127.29</v>
      </c>
      <c r="FG118" s="10">
        <v>121.66</v>
      </c>
      <c r="FH118" s="10">
        <v>115.76</v>
      </c>
      <c r="FI118" s="10">
        <v>110.21</v>
      </c>
      <c r="FJ118" s="10">
        <v>104.72</v>
      </c>
      <c r="FK118" s="10">
        <v>99.3</v>
      </c>
      <c r="FL118" s="10">
        <v>93.72</v>
      </c>
      <c r="FM118" s="10">
        <v>88.67</v>
      </c>
      <c r="FN118" s="10">
        <v>83.6</v>
      </c>
      <c r="FO118" s="10">
        <v>78.16</v>
      </c>
      <c r="FP118" s="10">
        <v>72.98</v>
      </c>
      <c r="FQ118" s="10">
        <v>69.89</v>
      </c>
      <c r="FR118" s="10">
        <v>66.82</v>
      </c>
      <c r="FS118" s="10">
        <v>63.78</v>
      </c>
      <c r="FT118" s="10">
        <v>60.76</v>
      </c>
      <c r="FU118" s="10">
        <v>57.76</v>
      </c>
      <c r="FV118" s="10">
        <v>54.79</v>
      </c>
      <c r="FW118" s="10">
        <v>51.85</v>
      </c>
      <c r="FX118" s="10">
        <v>48.97</v>
      </c>
      <c r="FY118" s="10">
        <v>46.09</v>
      </c>
      <c r="FZ118" s="10">
        <v>43.28</v>
      </c>
      <c r="GA118" s="10">
        <v>41.55</v>
      </c>
      <c r="GB118" s="10">
        <v>39.78</v>
      </c>
      <c r="GC118" s="10">
        <v>38.02</v>
      </c>
      <c r="GD118" s="10">
        <v>36.41</v>
      </c>
      <c r="GE118" s="10">
        <v>35.1</v>
      </c>
      <c r="GF118" s="10">
        <v>34.7</v>
      </c>
      <c r="GG118" s="10">
        <v>35.2</v>
      </c>
      <c r="GH118" s="10">
        <v>36.8</v>
      </c>
      <c r="GI118" s="10">
        <v>39.5</v>
      </c>
      <c r="GJ118" s="2">
        <v>43.4</v>
      </c>
      <c r="GK118" s="2">
        <v>48.6</v>
      </c>
      <c r="GL118" s="2">
        <v>54.8</v>
      </c>
      <c r="GM118" s="2">
        <v>61.3</v>
      </c>
      <c r="GN118" s="2">
        <v>67.7</v>
      </c>
      <c r="GO118" s="2">
        <v>72.8</v>
      </c>
      <c r="GP118" s="2">
        <v>75.7</v>
      </c>
      <c r="GQ118" s="2">
        <v>75.7</v>
      </c>
      <c r="GR118" s="2">
        <v>72.9</v>
      </c>
      <c r="GS118" s="10">
        <v>67.4</v>
      </c>
      <c r="GT118" s="10">
        <v>60.0</v>
      </c>
      <c r="GU118" s="10">
        <v>52.0</v>
      </c>
      <c r="GV118" s="10">
        <v>44.6</v>
      </c>
      <c r="GW118" s="10">
        <v>38.7</v>
      </c>
      <c r="GX118" s="10">
        <v>34.7</v>
      </c>
      <c r="GY118" s="10">
        <v>32.7</v>
      </c>
      <c r="GZ118" s="10">
        <v>32.2</v>
      </c>
      <c r="HA118" s="10">
        <v>32.4</v>
      </c>
      <c r="HB118" s="10">
        <v>32.4</v>
      </c>
      <c r="HC118" s="10">
        <v>32.1</v>
      </c>
      <c r="HD118" s="10">
        <v>31.3</v>
      </c>
      <c r="HE118" s="10">
        <v>30.1</v>
      </c>
      <c r="HF118" s="10">
        <v>28.7</v>
      </c>
      <c r="HG118" s="10">
        <v>27.4</v>
      </c>
      <c r="HH118" s="10">
        <v>26.1</v>
      </c>
      <c r="HI118" s="10">
        <v>24.9</v>
      </c>
      <c r="HJ118" s="10"/>
      <c r="HK118" s="10"/>
      <c r="HL118" s="10"/>
      <c r="HM118" s="10"/>
      <c r="HN118" s="2"/>
      <c r="HO118" s="2"/>
      <c r="HP118" s="2"/>
      <c r="HQ118" s="2"/>
      <c r="HR118" s="10"/>
      <c r="HS118" s="10"/>
    </row>
    <row r="119" ht="12.0" customHeight="1">
      <c r="A119" s="10" t="s">
        <v>159</v>
      </c>
      <c r="B119" s="2">
        <v>503.36</v>
      </c>
      <c r="C119" s="2">
        <v>503.36</v>
      </c>
      <c r="D119" s="2">
        <v>503.36</v>
      </c>
      <c r="E119" s="2">
        <v>503.36</v>
      </c>
      <c r="F119" s="2">
        <v>503.36</v>
      </c>
      <c r="G119" s="2">
        <v>503.36</v>
      </c>
      <c r="H119" s="2">
        <v>503.36</v>
      </c>
      <c r="I119" s="2">
        <v>503.36</v>
      </c>
      <c r="J119" s="2">
        <v>503.36</v>
      </c>
      <c r="K119" s="2">
        <v>503.36</v>
      </c>
      <c r="L119" s="2">
        <v>503.36</v>
      </c>
      <c r="M119" s="2">
        <v>503.36</v>
      </c>
      <c r="N119" s="2">
        <v>503.36</v>
      </c>
      <c r="O119" s="2">
        <v>503.36</v>
      </c>
      <c r="P119" s="2">
        <v>503.36</v>
      </c>
      <c r="Q119" s="2">
        <v>503.36</v>
      </c>
      <c r="R119" s="2">
        <v>503.36</v>
      </c>
      <c r="S119" s="2">
        <v>503.36</v>
      </c>
      <c r="T119" s="2">
        <v>503.36</v>
      </c>
      <c r="U119" s="2">
        <v>503.36</v>
      </c>
      <c r="V119" s="2">
        <v>503.36</v>
      </c>
      <c r="W119" s="2">
        <v>503.36</v>
      </c>
      <c r="X119" s="2">
        <v>503.36</v>
      </c>
      <c r="Y119" s="2">
        <v>503.36</v>
      </c>
      <c r="Z119" s="2">
        <v>503.36</v>
      </c>
      <c r="AA119" s="2">
        <v>503.36</v>
      </c>
      <c r="AB119" s="2">
        <v>503.36</v>
      </c>
      <c r="AC119" s="2">
        <v>503.36</v>
      </c>
      <c r="AD119" s="2">
        <v>503.36</v>
      </c>
      <c r="AE119" s="2">
        <v>503.36</v>
      </c>
      <c r="AF119" s="2">
        <v>503.36</v>
      </c>
      <c r="AG119" s="2">
        <v>503.36</v>
      </c>
      <c r="AH119" s="2">
        <v>503.36</v>
      </c>
      <c r="AI119" s="2">
        <v>503.36</v>
      </c>
      <c r="AJ119" s="2">
        <v>503.36</v>
      </c>
      <c r="AK119" s="2">
        <v>503.36</v>
      </c>
      <c r="AL119" s="2">
        <v>503.36</v>
      </c>
      <c r="AM119" s="2">
        <v>503.36</v>
      </c>
      <c r="AN119" s="2">
        <v>503.36</v>
      </c>
      <c r="AO119" s="10">
        <v>503.36</v>
      </c>
      <c r="AP119" s="10">
        <v>503.36</v>
      </c>
      <c r="AQ119" s="10">
        <v>503.36</v>
      </c>
      <c r="AR119" s="10">
        <v>503.36</v>
      </c>
      <c r="AS119" s="10">
        <v>503.36</v>
      </c>
      <c r="AT119" s="10">
        <v>503.36</v>
      </c>
      <c r="AU119" s="10">
        <v>503.36</v>
      </c>
      <c r="AV119" s="10">
        <v>503.36</v>
      </c>
      <c r="AW119" s="10">
        <v>503.36</v>
      </c>
      <c r="AX119" s="10">
        <v>503.36</v>
      </c>
      <c r="AY119" s="10">
        <v>503.36</v>
      </c>
      <c r="AZ119" s="10">
        <v>503.36</v>
      </c>
      <c r="BA119" s="10">
        <v>503.36</v>
      </c>
      <c r="BB119" s="10">
        <v>503.36</v>
      </c>
      <c r="BC119" s="10">
        <v>503.36</v>
      </c>
      <c r="BD119" s="10">
        <v>503.36</v>
      </c>
      <c r="BE119" s="10">
        <v>503.36</v>
      </c>
      <c r="BF119" s="10">
        <v>503.36</v>
      </c>
      <c r="BG119" s="10">
        <v>503.36</v>
      </c>
      <c r="BH119" s="10">
        <v>503.36</v>
      </c>
      <c r="BI119" s="10">
        <v>503.36</v>
      </c>
      <c r="BJ119" s="10">
        <v>503.36</v>
      </c>
      <c r="BK119" s="10">
        <v>503.36</v>
      </c>
      <c r="BL119" s="10">
        <v>503.36</v>
      </c>
      <c r="BM119" s="10">
        <v>503.36</v>
      </c>
      <c r="BN119" s="10">
        <v>503.36</v>
      </c>
      <c r="BO119" s="10">
        <v>503.36</v>
      </c>
      <c r="BP119" s="10">
        <v>503.36</v>
      </c>
      <c r="BQ119" s="10">
        <v>503.36</v>
      </c>
      <c r="BR119" s="10">
        <v>503.36</v>
      </c>
      <c r="BS119" s="10">
        <v>503.36</v>
      </c>
      <c r="BT119" s="10">
        <v>503.36</v>
      </c>
      <c r="BU119" s="10">
        <v>503.36</v>
      </c>
      <c r="BV119" s="10">
        <v>503.36</v>
      </c>
      <c r="BW119" s="10">
        <v>503.36</v>
      </c>
      <c r="BX119" s="10">
        <v>503.36</v>
      </c>
      <c r="BY119" s="10">
        <v>503.36</v>
      </c>
      <c r="BZ119" s="10">
        <v>503.36</v>
      </c>
      <c r="CA119" s="10">
        <v>503.36</v>
      </c>
      <c r="CB119" s="10">
        <v>503.36</v>
      </c>
      <c r="CC119" s="10">
        <v>503.36</v>
      </c>
      <c r="CD119" s="10">
        <v>503.36</v>
      </c>
      <c r="CE119" s="10">
        <v>503.36</v>
      </c>
      <c r="CF119" s="10">
        <v>503.36</v>
      </c>
      <c r="CG119" s="10">
        <v>503.36</v>
      </c>
      <c r="CH119" s="10">
        <v>503.36</v>
      </c>
      <c r="CI119" s="10">
        <v>503.36</v>
      </c>
      <c r="CJ119" s="10">
        <v>503.36</v>
      </c>
      <c r="CK119" s="10">
        <v>503.36</v>
      </c>
      <c r="CL119" s="10">
        <v>503.36</v>
      </c>
      <c r="CM119" s="10">
        <v>503.36</v>
      </c>
      <c r="CN119" s="10">
        <v>503.36</v>
      </c>
      <c r="CO119" s="10">
        <v>503.36</v>
      </c>
      <c r="CP119" s="10">
        <v>503.36</v>
      </c>
      <c r="CQ119" s="10">
        <v>503.36</v>
      </c>
      <c r="CR119" s="10">
        <v>503.35</v>
      </c>
      <c r="CS119" s="10">
        <v>503.31</v>
      </c>
      <c r="CT119" s="10">
        <v>503.23</v>
      </c>
      <c r="CU119" s="10">
        <v>503.1</v>
      </c>
      <c r="CV119" s="10">
        <v>502.9</v>
      </c>
      <c r="CW119" s="10">
        <v>502.63</v>
      </c>
      <c r="CX119" s="10">
        <v>502.27</v>
      </c>
      <c r="CY119" s="10">
        <v>501.84</v>
      </c>
      <c r="CZ119" s="10">
        <v>501.33</v>
      </c>
      <c r="DA119" s="10">
        <v>500.74</v>
      </c>
      <c r="DB119" s="10">
        <v>507.55</v>
      </c>
      <c r="DC119" s="10">
        <v>512.81</v>
      </c>
      <c r="DD119" s="10">
        <v>519.62</v>
      </c>
      <c r="DE119" s="10">
        <v>524.79</v>
      </c>
      <c r="DF119" s="10">
        <v>531.61</v>
      </c>
      <c r="DG119" s="10">
        <v>525.78</v>
      </c>
      <c r="DH119" s="10">
        <v>519.97</v>
      </c>
      <c r="DI119" s="10">
        <v>515.77</v>
      </c>
      <c r="DJ119" s="10">
        <v>511.53</v>
      </c>
      <c r="DK119" s="10">
        <v>507.27</v>
      </c>
      <c r="DL119" s="10">
        <v>501.63</v>
      </c>
      <c r="DM119" s="10">
        <v>495.98</v>
      </c>
      <c r="DN119" s="10">
        <v>490.39</v>
      </c>
      <c r="DO119" s="10">
        <v>484.86</v>
      </c>
      <c r="DP119" s="10">
        <v>479.31</v>
      </c>
      <c r="DQ119" s="10">
        <v>472.5</v>
      </c>
      <c r="DR119" s="10">
        <v>465.67</v>
      </c>
      <c r="DS119" s="10">
        <v>458.98</v>
      </c>
      <c r="DT119" s="10">
        <v>452.29</v>
      </c>
      <c r="DU119" s="10">
        <v>445.77</v>
      </c>
      <c r="DV119" s="10">
        <v>435.25</v>
      </c>
      <c r="DW119" s="10">
        <v>423.62</v>
      </c>
      <c r="DX119" s="10">
        <v>413.47</v>
      </c>
      <c r="DY119" s="10">
        <v>403.53</v>
      </c>
      <c r="DZ119" s="10">
        <v>393.72</v>
      </c>
      <c r="EA119" s="10">
        <v>384.08</v>
      </c>
      <c r="EB119" s="10">
        <v>375.75</v>
      </c>
      <c r="EC119" s="10">
        <v>366.36</v>
      </c>
      <c r="ED119" s="10">
        <v>358.3</v>
      </c>
      <c r="EE119" s="10">
        <v>349.17</v>
      </c>
      <c r="EF119" s="10">
        <v>337.93</v>
      </c>
      <c r="EG119" s="10">
        <v>325.78</v>
      </c>
      <c r="EH119" s="10">
        <v>314.97</v>
      </c>
      <c r="EI119" s="10">
        <v>304.33</v>
      </c>
      <c r="EJ119" s="10">
        <v>292.85</v>
      </c>
      <c r="EK119" s="10">
        <v>286.69</v>
      </c>
      <c r="EL119" s="10">
        <v>281.63</v>
      </c>
      <c r="EM119" s="10">
        <v>291.01</v>
      </c>
      <c r="EN119" s="10">
        <v>300.7</v>
      </c>
      <c r="EO119" s="10">
        <v>310.72</v>
      </c>
      <c r="EP119" s="10">
        <v>321.06</v>
      </c>
      <c r="EQ119" s="10">
        <v>331.74</v>
      </c>
      <c r="ER119" s="10">
        <v>342.78</v>
      </c>
      <c r="ES119" s="10">
        <v>354.18</v>
      </c>
      <c r="ET119" s="10">
        <v>365.96</v>
      </c>
      <c r="EU119" s="10">
        <v>378.13</v>
      </c>
      <c r="EV119" s="10">
        <v>390.7</v>
      </c>
      <c r="EW119" s="10">
        <v>330.0</v>
      </c>
      <c r="EX119" s="10">
        <v>279.5</v>
      </c>
      <c r="EY119" s="10">
        <v>238.3</v>
      </c>
      <c r="EZ119" s="10">
        <v>205.2</v>
      </c>
      <c r="FA119" s="10">
        <v>179.0</v>
      </c>
      <c r="FB119" s="10">
        <v>158.5</v>
      </c>
      <c r="FC119" s="10">
        <v>142.7</v>
      </c>
      <c r="FD119" s="10">
        <v>130.4</v>
      </c>
      <c r="FE119" s="10">
        <v>120.8</v>
      </c>
      <c r="FF119" s="10">
        <v>113.0</v>
      </c>
      <c r="FG119" s="10">
        <v>106.5</v>
      </c>
      <c r="FH119" s="10">
        <v>100.6</v>
      </c>
      <c r="FI119" s="10">
        <v>95.1</v>
      </c>
      <c r="FJ119" s="10">
        <v>89.5</v>
      </c>
      <c r="FK119" s="10">
        <v>83.7</v>
      </c>
      <c r="FL119" s="10">
        <v>77.7</v>
      </c>
      <c r="FM119" s="10">
        <v>71.6</v>
      </c>
      <c r="FN119" s="10">
        <v>65.3</v>
      </c>
      <c r="FO119" s="10">
        <v>59.0</v>
      </c>
      <c r="FP119" s="10">
        <v>52.8</v>
      </c>
      <c r="FQ119" s="10">
        <v>46.7</v>
      </c>
      <c r="FR119" s="10">
        <v>41.0</v>
      </c>
      <c r="FS119" s="10">
        <v>35.8</v>
      </c>
      <c r="FT119" s="10">
        <v>31.1</v>
      </c>
      <c r="FU119" s="10">
        <v>27.0</v>
      </c>
      <c r="FV119" s="10">
        <v>23.5</v>
      </c>
      <c r="FW119" s="10">
        <v>20.4</v>
      </c>
      <c r="FX119" s="10">
        <v>17.9</v>
      </c>
      <c r="FY119" s="10">
        <v>15.9</v>
      </c>
      <c r="FZ119" s="2">
        <v>14.3</v>
      </c>
      <c r="GA119" s="2">
        <v>13.1</v>
      </c>
      <c r="GB119" s="2">
        <v>12.2</v>
      </c>
      <c r="GC119" s="2">
        <v>11.4</v>
      </c>
      <c r="GD119" s="2">
        <v>10.6</v>
      </c>
      <c r="GE119" s="2">
        <v>9.9</v>
      </c>
      <c r="GF119" s="2">
        <v>9.3</v>
      </c>
      <c r="GG119" s="2">
        <v>8.6</v>
      </c>
      <c r="GH119" s="2">
        <v>8.0</v>
      </c>
      <c r="GI119" s="10">
        <v>7.5</v>
      </c>
      <c r="GJ119" s="10">
        <v>7.1</v>
      </c>
      <c r="GK119" s="10">
        <v>6.8</v>
      </c>
      <c r="GL119" s="10">
        <v>6.4</v>
      </c>
      <c r="GM119" s="10">
        <v>6.1</v>
      </c>
      <c r="GN119" s="10">
        <v>5.8</v>
      </c>
      <c r="GO119" s="10">
        <v>5.5</v>
      </c>
      <c r="GP119" s="10">
        <v>5.3</v>
      </c>
      <c r="GQ119" s="10">
        <v>5.3</v>
      </c>
      <c r="GR119" s="10">
        <v>5.4</v>
      </c>
      <c r="GS119" s="10">
        <v>5.7</v>
      </c>
      <c r="GT119" s="10">
        <v>6.1</v>
      </c>
      <c r="GU119" s="10">
        <v>6.4</v>
      </c>
      <c r="GV119" s="10">
        <v>6.5</v>
      </c>
      <c r="GW119" s="10">
        <v>6.4</v>
      </c>
      <c r="GX119" s="10">
        <v>6.0</v>
      </c>
      <c r="GY119" s="10">
        <v>5.6</v>
      </c>
      <c r="GZ119" s="10">
        <v>5.2</v>
      </c>
      <c r="HA119" s="10">
        <v>4.8</v>
      </c>
      <c r="HB119" s="10">
        <v>4.5</v>
      </c>
      <c r="HC119" s="10">
        <v>4.3</v>
      </c>
      <c r="HD119" s="10">
        <v>4.1</v>
      </c>
      <c r="HE119" s="10">
        <v>4.0</v>
      </c>
      <c r="HF119" s="10">
        <v>3.9</v>
      </c>
      <c r="HG119" s="10">
        <v>3.7</v>
      </c>
      <c r="HH119" s="10">
        <v>3.6</v>
      </c>
      <c r="HI119" s="10">
        <v>3.5</v>
      </c>
      <c r="HJ119" s="10"/>
      <c r="HK119" s="10"/>
      <c r="HL119" s="10"/>
      <c r="HM119" s="10"/>
      <c r="HN119" s="10"/>
      <c r="HO119" s="10"/>
      <c r="HP119" s="10"/>
      <c r="HQ119" s="10"/>
      <c r="HR119" s="10"/>
      <c r="HS119" s="10"/>
    </row>
    <row r="120" ht="12.0" customHeight="1">
      <c r="A120" s="10" t="s">
        <v>160</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row>
    <row r="121" ht="12.0" customHeight="1">
      <c r="A121" s="10" t="s">
        <v>161</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row>
    <row r="122" ht="12.0" customHeight="1">
      <c r="A122" s="10" t="s">
        <v>162</v>
      </c>
      <c r="B122" s="2">
        <v>500.35</v>
      </c>
      <c r="C122" s="2">
        <v>500.35</v>
      </c>
      <c r="D122" s="2">
        <v>500.35</v>
      </c>
      <c r="E122" s="2">
        <v>500.35</v>
      </c>
      <c r="F122" s="2">
        <v>500.35</v>
      </c>
      <c r="G122" s="2">
        <v>500.35</v>
      </c>
      <c r="H122" s="2">
        <v>500.35</v>
      </c>
      <c r="I122" s="2">
        <v>500.35</v>
      </c>
      <c r="J122" s="2">
        <v>500.35</v>
      </c>
      <c r="K122" s="2">
        <v>500.35</v>
      </c>
      <c r="L122" s="2">
        <v>500.35</v>
      </c>
      <c r="M122" s="2">
        <v>500.35</v>
      </c>
      <c r="N122" s="2">
        <v>500.35</v>
      </c>
      <c r="O122" s="2">
        <v>500.35</v>
      </c>
      <c r="P122" s="2">
        <v>500.35</v>
      </c>
      <c r="Q122" s="2">
        <v>500.35</v>
      </c>
      <c r="R122" s="2">
        <v>500.35</v>
      </c>
      <c r="S122" s="2">
        <v>500.35</v>
      </c>
      <c r="T122" s="2">
        <v>500.35</v>
      </c>
      <c r="U122" s="2">
        <v>500.35</v>
      </c>
      <c r="V122" s="2">
        <v>500.35</v>
      </c>
      <c r="W122" s="2">
        <v>500.35</v>
      </c>
      <c r="X122" s="2">
        <v>500.35</v>
      </c>
      <c r="Y122" s="2">
        <v>500.35</v>
      </c>
      <c r="Z122" s="2">
        <v>500.35</v>
      </c>
      <c r="AA122" s="2">
        <v>500.35</v>
      </c>
      <c r="AB122" s="2">
        <v>500.35</v>
      </c>
      <c r="AC122" s="2">
        <v>500.35</v>
      </c>
      <c r="AD122" s="2">
        <v>500.35</v>
      </c>
      <c r="AE122" s="2">
        <v>500.35</v>
      </c>
      <c r="AF122" s="2">
        <v>500.35</v>
      </c>
      <c r="AG122" s="2">
        <v>500.35</v>
      </c>
      <c r="AH122" s="2">
        <v>500.35</v>
      </c>
      <c r="AI122" s="2">
        <v>500.35</v>
      </c>
      <c r="AJ122" s="2">
        <v>500.35</v>
      </c>
      <c r="AK122" s="2">
        <v>500.35</v>
      </c>
      <c r="AL122" s="2">
        <v>500.35</v>
      </c>
      <c r="AM122" s="2">
        <v>500.35</v>
      </c>
      <c r="AN122" s="2">
        <v>500.35</v>
      </c>
      <c r="AO122" s="10">
        <v>500.35</v>
      </c>
      <c r="AP122" s="10">
        <v>500.35</v>
      </c>
      <c r="AQ122" s="10">
        <v>500.35</v>
      </c>
      <c r="AR122" s="10">
        <v>500.35</v>
      </c>
      <c r="AS122" s="10">
        <v>500.35</v>
      </c>
      <c r="AT122" s="10">
        <v>500.35</v>
      </c>
      <c r="AU122" s="10">
        <v>500.35</v>
      </c>
      <c r="AV122" s="10">
        <v>500.35</v>
      </c>
      <c r="AW122" s="10">
        <v>500.35</v>
      </c>
      <c r="AX122" s="10">
        <v>500.35</v>
      </c>
      <c r="AY122" s="10">
        <v>500.35</v>
      </c>
      <c r="AZ122" s="10">
        <v>500.35</v>
      </c>
      <c r="BA122" s="10">
        <v>500.35</v>
      </c>
      <c r="BB122" s="10">
        <v>500.35</v>
      </c>
      <c r="BC122" s="10">
        <v>500.35</v>
      </c>
      <c r="BD122" s="10">
        <v>500.35</v>
      </c>
      <c r="BE122" s="10">
        <v>500.35</v>
      </c>
      <c r="BF122" s="10">
        <v>500.35</v>
      </c>
      <c r="BG122" s="10">
        <v>500.35</v>
      </c>
      <c r="BH122" s="10">
        <v>500.35</v>
      </c>
      <c r="BI122" s="10">
        <v>500.35</v>
      </c>
      <c r="BJ122" s="10">
        <v>500.35</v>
      </c>
      <c r="BK122" s="10">
        <v>500.35</v>
      </c>
      <c r="BL122" s="10">
        <v>500.35</v>
      </c>
      <c r="BM122" s="10">
        <v>500.35</v>
      </c>
      <c r="BN122" s="10">
        <v>500.35</v>
      </c>
      <c r="BO122" s="10">
        <v>500.35</v>
      </c>
      <c r="BP122" s="10">
        <v>500.35</v>
      </c>
      <c r="BQ122" s="10">
        <v>500.35</v>
      </c>
      <c r="BR122" s="10">
        <v>500.35</v>
      </c>
      <c r="BS122" s="10">
        <v>500.35</v>
      </c>
      <c r="BT122" s="10">
        <v>500.35</v>
      </c>
      <c r="BU122" s="10">
        <v>500.35</v>
      </c>
      <c r="BV122" s="10">
        <v>500.35</v>
      </c>
      <c r="BW122" s="10">
        <v>500.35</v>
      </c>
      <c r="BX122" s="10">
        <v>500.35</v>
      </c>
      <c r="BY122" s="10">
        <v>500.35</v>
      </c>
      <c r="BZ122" s="10">
        <v>500.35</v>
      </c>
      <c r="CA122" s="10">
        <v>500.35</v>
      </c>
      <c r="CB122" s="10">
        <v>500.35</v>
      </c>
      <c r="CC122" s="10">
        <v>500.35</v>
      </c>
      <c r="CD122" s="10">
        <v>500.35</v>
      </c>
      <c r="CE122" s="10">
        <v>500.35</v>
      </c>
      <c r="CF122" s="10">
        <v>500.35</v>
      </c>
      <c r="CG122" s="10">
        <v>500.35</v>
      </c>
      <c r="CH122" s="10">
        <v>500.35</v>
      </c>
      <c r="CI122" s="10">
        <v>500.35</v>
      </c>
      <c r="CJ122" s="10">
        <v>500.35</v>
      </c>
      <c r="CK122" s="10">
        <v>500.35</v>
      </c>
      <c r="CL122" s="10">
        <v>500.35</v>
      </c>
      <c r="CM122" s="10">
        <v>500.35</v>
      </c>
      <c r="CN122" s="10">
        <v>500.35</v>
      </c>
      <c r="CO122" s="10">
        <v>500.35</v>
      </c>
      <c r="CP122" s="10">
        <v>500.35</v>
      </c>
      <c r="CQ122" s="10">
        <v>500.35</v>
      </c>
      <c r="CR122" s="10">
        <v>500.33</v>
      </c>
      <c r="CS122" s="10">
        <v>500.3</v>
      </c>
      <c r="CT122" s="10">
        <v>500.22</v>
      </c>
      <c r="CU122" s="10">
        <v>500.09</v>
      </c>
      <c r="CV122" s="10">
        <v>499.89</v>
      </c>
      <c r="CW122" s="10">
        <v>499.62</v>
      </c>
      <c r="CX122" s="10">
        <v>499.26</v>
      </c>
      <c r="CY122" s="10">
        <v>498.83</v>
      </c>
      <c r="CZ122" s="10">
        <v>498.33</v>
      </c>
      <c r="DA122" s="10">
        <v>497.74</v>
      </c>
      <c r="DB122" s="10">
        <v>497.07</v>
      </c>
      <c r="DC122" s="10">
        <v>496.33</v>
      </c>
      <c r="DD122" s="10">
        <v>495.51</v>
      </c>
      <c r="DE122" s="10">
        <v>494.61</v>
      </c>
      <c r="DF122" s="10">
        <v>493.63</v>
      </c>
      <c r="DG122" s="10">
        <v>492.59</v>
      </c>
      <c r="DH122" s="10">
        <v>491.49</v>
      </c>
      <c r="DI122" s="10">
        <v>490.35</v>
      </c>
      <c r="DJ122" s="10">
        <v>489.19</v>
      </c>
      <c r="DK122" s="10">
        <v>488.02</v>
      </c>
      <c r="DL122" s="10">
        <v>486.85</v>
      </c>
      <c r="DM122" s="10">
        <v>485.67</v>
      </c>
      <c r="DN122" s="10">
        <v>484.5</v>
      </c>
      <c r="DO122" s="10">
        <v>483.32</v>
      </c>
      <c r="DP122" s="10">
        <v>482.15</v>
      </c>
      <c r="DQ122" s="10">
        <v>480.97</v>
      </c>
      <c r="DR122" s="10">
        <v>480.0</v>
      </c>
      <c r="DS122" s="10">
        <v>479.03</v>
      </c>
      <c r="DT122" s="10">
        <v>478.05</v>
      </c>
      <c r="DU122" s="10">
        <v>477.08</v>
      </c>
      <c r="DV122" s="10">
        <v>476.09</v>
      </c>
      <c r="DW122" s="10">
        <v>475.12</v>
      </c>
      <c r="DX122" s="10">
        <v>474.15</v>
      </c>
      <c r="DY122" s="10">
        <v>473.16</v>
      </c>
      <c r="DZ122" s="10">
        <v>472.18</v>
      </c>
      <c r="EA122" s="10">
        <v>471.2</v>
      </c>
      <c r="EB122" s="10">
        <v>470.22</v>
      </c>
      <c r="EC122" s="10">
        <v>469.24</v>
      </c>
      <c r="ED122" s="10">
        <v>468.25</v>
      </c>
      <c r="EE122" s="10">
        <v>467.26</v>
      </c>
      <c r="EF122" s="10">
        <v>466.27</v>
      </c>
      <c r="EG122" s="10">
        <v>465.29</v>
      </c>
      <c r="EH122" s="10">
        <v>464.29</v>
      </c>
      <c r="EI122" s="10">
        <v>463.31</v>
      </c>
      <c r="EJ122" s="10">
        <v>462.32</v>
      </c>
      <c r="EK122" s="10">
        <v>461.32</v>
      </c>
      <c r="EL122" s="10">
        <v>429.83</v>
      </c>
      <c r="EM122" s="10">
        <v>400.07</v>
      </c>
      <c r="EN122" s="10">
        <v>371.88</v>
      </c>
      <c r="EO122" s="10">
        <v>345.14</v>
      </c>
      <c r="EP122" s="10">
        <v>319.7</v>
      </c>
      <c r="EQ122" s="10">
        <v>295.42</v>
      </c>
      <c r="ER122" s="10">
        <v>272.23</v>
      </c>
      <c r="ES122" s="10">
        <v>250.1</v>
      </c>
      <c r="ET122" s="10">
        <v>228.91</v>
      </c>
      <c r="EU122" s="10">
        <v>208.62</v>
      </c>
      <c r="EV122" s="10">
        <v>202.88</v>
      </c>
      <c r="EW122" s="10">
        <v>197.29</v>
      </c>
      <c r="EX122" s="10">
        <v>191.86</v>
      </c>
      <c r="EY122" s="10">
        <v>186.58</v>
      </c>
      <c r="EZ122" s="10">
        <v>181.44</v>
      </c>
      <c r="FA122" s="10">
        <v>176.44</v>
      </c>
      <c r="FB122" s="10">
        <v>171.59</v>
      </c>
      <c r="FC122" s="10">
        <v>166.86</v>
      </c>
      <c r="FD122" s="10">
        <v>162.27</v>
      </c>
      <c r="FE122" s="10">
        <v>157.8</v>
      </c>
      <c r="FF122" s="10">
        <v>146.9</v>
      </c>
      <c r="FG122" s="10">
        <v>136.6</v>
      </c>
      <c r="FH122" s="10">
        <v>126.9</v>
      </c>
      <c r="FI122" s="10">
        <v>117.9</v>
      </c>
      <c r="FJ122" s="10">
        <v>109.1</v>
      </c>
      <c r="FK122" s="10">
        <v>101.1</v>
      </c>
      <c r="FL122" s="10">
        <v>93.7</v>
      </c>
      <c r="FM122" s="10">
        <v>87.0</v>
      </c>
      <c r="FN122" s="10">
        <v>81.1</v>
      </c>
      <c r="FO122" s="10">
        <v>75.8</v>
      </c>
      <c r="FP122" s="10">
        <v>70.9</v>
      </c>
      <c r="FQ122" s="10">
        <v>66.5</v>
      </c>
      <c r="FR122" s="10">
        <v>62.3</v>
      </c>
      <c r="FS122" s="10">
        <v>58.4</v>
      </c>
      <c r="FT122" s="10">
        <v>54.8</v>
      </c>
      <c r="FU122" s="10">
        <v>51.4</v>
      </c>
      <c r="FV122" s="10">
        <v>48.2</v>
      </c>
      <c r="FW122" s="10">
        <v>45.1</v>
      </c>
      <c r="FX122" s="10">
        <v>42.1</v>
      </c>
      <c r="FY122" s="10">
        <v>39.1</v>
      </c>
      <c r="FZ122" s="10">
        <v>36.1</v>
      </c>
      <c r="GA122" s="10">
        <v>33.2</v>
      </c>
      <c r="GB122" s="10">
        <v>30.2</v>
      </c>
      <c r="GC122" s="10">
        <v>27.4</v>
      </c>
      <c r="GD122" s="10">
        <v>25.0</v>
      </c>
      <c r="GE122" s="10">
        <v>23.1</v>
      </c>
      <c r="GF122" s="10">
        <v>21.7</v>
      </c>
      <c r="GG122" s="10">
        <v>20.6</v>
      </c>
      <c r="GH122" s="10">
        <v>19.6</v>
      </c>
      <c r="GI122" s="2">
        <v>18.8</v>
      </c>
      <c r="GJ122" s="2">
        <v>17.9</v>
      </c>
      <c r="GK122" s="2">
        <v>19.9</v>
      </c>
      <c r="GL122" s="2">
        <v>16.3</v>
      </c>
      <c r="GM122" s="2">
        <v>15.7</v>
      </c>
      <c r="GN122" s="2">
        <v>15.2</v>
      </c>
      <c r="GO122" s="2">
        <v>14.7</v>
      </c>
      <c r="GP122" s="2">
        <v>14.2</v>
      </c>
      <c r="GQ122" s="2">
        <v>13.8</v>
      </c>
      <c r="GR122" s="10">
        <v>13.3</v>
      </c>
      <c r="GS122" s="10">
        <v>12.9</v>
      </c>
      <c r="GT122" s="10">
        <v>12.7</v>
      </c>
      <c r="GU122" s="10">
        <v>12.5</v>
      </c>
      <c r="GV122" s="10">
        <v>12.3</v>
      </c>
      <c r="GW122" s="10">
        <v>12.1</v>
      </c>
      <c r="GX122" s="10">
        <v>11.9</v>
      </c>
      <c r="GY122" s="10">
        <v>11.7</v>
      </c>
      <c r="GZ122" s="10">
        <v>11.6</v>
      </c>
      <c r="HA122" s="10">
        <v>11.5</v>
      </c>
      <c r="HB122" s="10">
        <v>11.3</v>
      </c>
      <c r="HC122" s="10">
        <v>11.1</v>
      </c>
      <c r="HD122" s="10">
        <v>10.8</v>
      </c>
      <c r="HE122" s="10">
        <v>10.3</v>
      </c>
      <c r="HF122" s="10">
        <v>9.9</v>
      </c>
      <c r="HG122" s="10">
        <v>9.4</v>
      </c>
      <c r="HH122" s="10">
        <v>9.0</v>
      </c>
      <c r="HI122" s="10">
        <v>8.6</v>
      </c>
      <c r="HJ122" s="10"/>
      <c r="HK122" s="10"/>
      <c r="HL122" s="10"/>
      <c r="HM122" s="10"/>
      <c r="HN122" s="10"/>
      <c r="HO122" s="10"/>
      <c r="HP122" s="10"/>
      <c r="HQ122" s="10"/>
      <c r="HR122" s="10"/>
      <c r="HS122" s="10"/>
    </row>
    <row r="123" ht="12.0" customHeight="1">
      <c r="A123" s="10" t="s">
        <v>163</v>
      </c>
      <c r="B123" s="2">
        <v>382.72</v>
      </c>
      <c r="C123" s="2">
        <v>382.65</v>
      </c>
      <c r="D123" s="2">
        <v>382.57</v>
      </c>
      <c r="E123" s="2">
        <v>382.5</v>
      </c>
      <c r="F123" s="2">
        <v>382.43</v>
      </c>
      <c r="G123" s="2">
        <v>382.36</v>
      </c>
      <c r="H123" s="2">
        <v>382.28</v>
      </c>
      <c r="I123" s="2">
        <v>382.21</v>
      </c>
      <c r="J123" s="2">
        <v>382.14</v>
      </c>
      <c r="K123" s="2">
        <v>382.06</v>
      </c>
      <c r="L123" s="2">
        <v>381.99</v>
      </c>
      <c r="M123" s="2">
        <v>381.92</v>
      </c>
      <c r="N123" s="2">
        <v>381.85</v>
      </c>
      <c r="O123" s="2">
        <v>381.77</v>
      </c>
      <c r="P123" s="2">
        <v>381.7</v>
      </c>
      <c r="Q123" s="2">
        <v>381.63</v>
      </c>
      <c r="R123" s="2">
        <v>381.56</v>
      </c>
      <c r="S123" s="2">
        <v>381.48</v>
      </c>
      <c r="T123" s="2">
        <v>381.41</v>
      </c>
      <c r="U123" s="2">
        <v>381.34</v>
      </c>
      <c r="V123" s="2">
        <v>381.26</v>
      </c>
      <c r="W123" s="2">
        <v>381.19</v>
      </c>
      <c r="X123" s="2">
        <v>381.12</v>
      </c>
      <c r="Y123" s="2">
        <v>381.05</v>
      </c>
      <c r="Z123" s="2">
        <v>380.97</v>
      </c>
      <c r="AA123" s="2">
        <v>380.9</v>
      </c>
      <c r="AB123" s="2">
        <v>380.83</v>
      </c>
      <c r="AC123" s="2">
        <v>380.76</v>
      </c>
      <c r="AD123" s="2">
        <v>380.68</v>
      </c>
      <c r="AE123" s="2">
        <v>380.61</v>
      </c>
      <c r="AF123" s="2">
        <v>380.54</v>
      </c>
      <c r="AG123" s="2">
        <v>380.47</v>
      </c>
      <c r="AH123" s="2">
        <v>380.39</v>
      </c>
      <c r="AI123" s="2">
        <v>380.32</v>
      </c>
      <c r="AJ123" s="2">
        <v>380.25</v>
      </c>
      <c r="AK123" s="2">
        <v>380.18</v>
      </c>
      <c r="AL123" s="2">
        <v>380.1</v>
      </c>
      <c r="AM123" s="2">
        <v>380.03</v>
      </c>
      <c r="AN123" s="2">
        <v>379.96</v>
      </c>
      <c r="AO123" s="10">
        <v>379.89</v>
      </c>
      <c r="AP123" s="2">
        <v>379.82</v>
      </c>
      <c r="AQ123" s="2">
        <v>379.74</v>
      </c>
      <c r="AR123" s="2">
        <v>379.67</v>
      </c>
      <c r="AS123" s="2">
        <v>379.6</v>
      </c>
      <c r="AT123" s="2">
        <v>379.53</v>
      </c>
      <c r="AU123" s="2">
        <v>379.45</v>
      </c>
      <c r="AV123" s="2">
        <v>379.38</v>
      </c>
      <c r="AW123" s="2">
        <v>379.31</v>
      </c>
      <c r="AX123" s="2">
        <v>379.24</v>
      </c>
      <c r="AY123" s="2">
        <v>379.17</v>
      </c>
      <c r="AZ123" s="2">
        <v>379.09</v>
      </c>
      <c r="BA123" s="2">
        <v>379.02</v>
      </c>
      <c r="BB123" s="2">
        <v>378.95</v>
      </c>
      <c r="BC123" s="2">
        <v>378.88</v>
      </c>
      <c r="BD123" s="2">
        <v>378.8</v>
      </c>
      <c r="BE123" s="2">
        <v>378.73</v>
      </c>
      <c r="BF123" s="2">
        <v>378.66</v>
      </c>
      <c r="BG123" s="2">
        <v>378.59</v>
      </c>
      <c r="BH123" s="2">
        <v>378.52</v>
      </c>
      <c r="BI123" s="2">
        <v>378.44</v>
      </c>
      <c r="BJ123" s="2">
        <v>378.37</v>
      </c>
      <c r="BK123" s="2">
        <v>378.3</v>
      </c>
      <c r="BL123" s="2">
        <v>378.23</v>
      </c>
      <c r="BM123" s="2">
        <v>378.16</v>
      </c>
      <c r="BN123" s="2">
        <v>378.08</v>
      </c>
      <c r="BO123" s="2">
        <v>378.01</v>
      </c>
      <c r="BP123" s="2">
        <v>377.94</v>
      </c>
      <c r="BQ123" s="2">
        <v>377.87</v>
      </c>
      <c r="BR123" s="2">
        <v>377.8</v>
      </c>
      <c r="BS123" s="2">
        <v>377.72</v>
      </c>
      <c r="BT123" s="2">
        <v>377.65</v>
      </c>
      <c r="BU123" s="2">
        <v>377.58</v>
      </c>
      <c r="BV123" s="2">
        <v>377.51</v>
      </c>
      <c r="BW123" s="2">
        <v>377.44</v>
      </c>
      <c r="BX123" s="2">
        <v>377.36</v>
      </c>
      <c r="BY123" s="2">
        <v>377.29</v>
      </c>
      <c r="BZ123" s="2">
        <v>377.22</v>
      </c>
      <c r="CA123" s="2">
        <v>377.15</v>
      </c>
      <c r="CB123" s="2">
        <v>377.08</v>
      </c>
      <c r="CC123" s="2">
        <v>377.0</v>
      </c>
      <c r="CD123" s="2">
        <v>376.93</v>
      </c>
      <c r="CE123" s="2">
        <v>376.86</v>
      </c>
      <c r="CF123" s="2">
        <v>376.79</v>
      </c>
      <c r="CG123" s="2">
        <v>376.72</v>
      </c>
      <c r="CH123" s="2">
        <v>376.65</v>
      </c>
      <c r="CI123" s="2">
        <v>376.57</v>
      </c>
      <c r="CJ123" s="2">
        <v>376.5</v>
      </c>
      <c r="CK123" s="2">
        <v>376.43</v>
      </c>
      <c r="CL123" s="2">
        <v>376.36</v>
      </c>
      <c r="CM123" s="2">
        <v>376.29</v>
      </c>
      <c r="CN123" s="2">
        <v>376.22</v>
      </c>
      <c r="CO123" s="2">
        <v>376.14</v>
      </c>
      <c r="CP123" s="2">
        <v>376.07</v>
      </c>
      <c r="CQ123" s="2">
        <v>376.0</v>
      </c>
      <c r="CR123" s="2">
        <v>375.93</v>
      </c>
      <c r="CS123" s="2">
        <v>375.86</v>
      </c>
      <c r="CT123" s="2">
        <v>375.79</v>
      </c>
      <c r="CU123" s="2">
        <v>375.71</v>
      </c>
      <c r="CV123" s="2">
        <v>375.64</v>
      </c>
      <c r="CW123" s="2">
        <v>375.57</v>
      </c>
      <c r="CX123" s="2">
        <v>375.5</v>
      </c>
      <c r="CY123" s="2">
        <v>372.24</v>
      </c>
      <c r="CZ123" s="2">
        <v>369.02</v>
      </c>
      <c r="DA123" s="2">
        <v>365.82</v>
      </c>
      <c r="DB123" s="2">
        <v>362.64</v>
      </c>
      <c r="DC123" s="2">
        <v>359.5</v>
      </c>
      <c r="DD123" s="2">
        <v>356.38</v>
      </c>
      <c r="DE123" s="2">
        <v>353.29</v>
      </c>
      <c r="DF123" s="2">
        <v>350.23</v>
      </c>
      <c r="DG123" s="2">
        <v>347.19</v>
      </c>
      <c r="DH123" s="2">
        <v>344.18</v>
      </c>
      <c r="DI123" s="2">
        <v>341.19</v>
      </c>
      <c r="DJ123" s="2">
        <v>338.24</v>
      </c>
      <c r="DK123" s="2">
        <v>335.3</v>
      </c>
      <c r="DL123" s="2">
        <v>332.4</v>
      </c>
      <c r="DM123" s="2">
        <v>329.51</v>
      </c>
      <c r="DN123" s="2">
        <v>326.66</v>
      </c>
      <c r="DO123" s="2">
        <v>323.82</v>
      </c>
      <c r="DP123" s="2">
        <v>321.01</v>
      </c>
      <c r="DQ123" s="2">
        <v>318.23</v>
      </c>
      <c r="DR123" s="2">
        <v>315.47</v>
      </c>
      <c r="DS123" s="2">
        <v>312.74</v>
      </c>
      <c r="DT123" s="2">
        <v>310.02</v>
      </c>
      <c r="DU123" s="2">
        <v>307.34</v>
      </c>
      <c r="DV123" s="2">
        <v>304.67</v>
      </c>
      <c r="DW123" s="2">
        <v>302.03</v>
      </c>
      <c r="DX123" s="2">
        <v>299.41</v>
      </c>
      <c r="DY123" s="2">
        <v>296.81</v>
      </c>
      <c r="DZ123" s="2">
        <v>294.24</v>
      </c>
      <c r="EA123" s="2">
        <v>291.69</v>
      </c>
      <c r="EB123" s="2">
        <v>289.16</v>
      </c>
      <c r="EC123" s="2">
        <v>286.65</v>
      </c>
      <c r="ED123" s="2">
        <v>279.88</v>
      </c>
      <c r="EE123" s="2">
        <v>273.28</v>
      </c>
      <c r="EF123" s="2">
        <v>266.83</v>
      </c>
      <c r="EG123" s="2">
        <v>260.53</v>
      </c>
      <c r="EH123" s="2">
        <v>254.52</v>
      </c>
      <c r="EI123" s="2">
        <v>248.66</v>
      </c>
      <c r="EJ123" s="2">
        <v>242.92</v>
      </c>
      <c r="EK123" s="10">
        <v>237.32</v>
      </c>
      <c r="EL123" s="2">
        <v>231.85</v>
      </c>
      <c r="EM123" s="2">
        <v>226.51</v>
      </c>
      <c r="EN123" s="2">
        <v>221.29</v>
      </c>
      <c r="EO123" s="2">
        <v>216.19</v>
      </c>
      <c r="EP123" s="2">
        <v>211.2</v>
      </c>
      <c r="EQ123" s="2">
        <v>206.33</v>
      </c>
      <c r="ER123" s="2">
        <v>201.58</v>
      </c>
      <c r="ES123" s="2">
        <v>196.93</v>
      </c>
      <c r="ET123" s="2">
        <v>192.39</v>
      </c>
      <c r="EU123" s="2">
        <v>187.95</v>
      </c>
      <c r="EV123" s="2">
        <v>183.62</v>
      </c>
      <c r="EW123" s="2">
        <v>181.66</v>
      </c>
      <c r="EX123" s="2">
        <v>177.35</v>
      </c>
      <c r="EY123" s="2">
        <v>172.84</v>
      </c>
      <c r="EZ123" s="2">
        <v>168.97</v>
      </c>
      <c r="FA123" s="2">
        <v>164.15</v>
      </c>
      <c r="FB123" s="2">
        <v>159.98</v>
      </c>
      <c r="FC123" s="2">
        <v>154.91</v>
      </c>
      <c r="FD123" s="2">
        <v>150.46</v>
      </c>
      <c r="FE123" s="2">
        <v>145.37</v>
      </c>
      <c r="FF123" s="2">
        <v>141.07</v>
      </c>
      <c r="FG123" s="2">
        <v>139.12</v>
      </c>
      <c r="FH123" s="2">
        <v>137.19</v>
      </c>
      <c r="FI123" s="2">
        <v>135.29</v>
      </c>
      <c r="FJ123" s="2">
        <v>133.41</v>
      </c>
      <c r="FK123" s="2">
        <v>131.56</v>
      </c>
      <c r="FL123" s="2">
        <v>129.74</v>
      </c>
      <c r="FM123" s="2">
        <v>127.94</v>
      </c>
      <c r="FN123" s="2">
        <v>126.16</v>
      </c>
      <c r="FO123" s="2">
        <v>124.42</v>
      </c>
      <c r="FP123" s="10">
        <v>122.69</v>
      </c>
      <c r="FQ123" s="2">
        <v>120.31</v>
      </c>
      <c r="FR123" s="2">
        <v>118.13</v>
      </c>
      <c r="FS123" s="2">
        <v>116.25</v>
      </c>
      <c r="FT123" s="2">
        <v>114.48</v>
      </c>
      <c r="FU123" s="2">
        <v>112.6</v>
      </c>
      <c r="FV123" s="2">
        <v>110.0</v>
      </c>
      <c r="FW123" s="2">
        <v>107.6</v>
      </c>
      <c r="FX123" s="2">
        <v>105.2</v>
      </c>
      <c r="FY123" s="2">
        <v>102.4</v>
      </c>
      <c r="FZ123" s="2">
        <v>99.5</v>
      </c>
      <c r="GA123" s="2">
        <v>96.0</v>
      </c>
      <c r="GB123" s="2">
        <v>92.2</v>
      </c>
      <c r="GC123" s="2">
        <v>87.9</v>
      </c>
      <c r="GD123" s="2">
        <v>83.5</v>
      </c>
      <c r="GE123" s="2">
        <v>79.1</v>
      </c>
      <c r="GF123" s="2">
        <v>75.0</v>
      </c>
      <c r="GG123" s="2">
        <v>71.4</v>
      </c>
      <c r="GH123" s="2">
        <v>68.4</v>
      </c>
      <c r="GI123" s="10">
        <v>66.2</v>
      </c>
      <c r="GJ123" s="10">
        <v>65.0</v>
      </c>
      <c r="GK123" s="10">
        <v>64.7</v>
      </c>
      <c r="GL123" s="10">
        <v>64.5</v>
      </c>
      <c r="GM123" s="10">
        <v>64.1</v>
      </c>
      <c r="GN123" s="10">
        <v>63.0</v>
      </c>
      <c r="GO123" s="10">
        <v>61.3</v>
      </c>
      <c r="GP123" s="10">
        <v>58.9</v>
      </c>
      <c r="GQ123" s="10">
        <v>56.3</v>
      </c>
      <c r="GR123" s="10">
        <v>53.7</v>
      </c>
      <c r="GS123" s="10">
        <v>51.1</v>
      </c>
      <c r="GT123" s="2">
        <v>48.7</v>
      </c>
      <c r="GU123" s="2">
        <v>46.4</v>
      </c>
      <c r="GV123" s="2">
        <v>44.4</v>
      </c>
      <c r="GW123" s="2">
        <v>42.5</v>
      </c>
      <c r="GX123" s="2">
        <v>40.8</v>
      </c>
      <c r="GY123" s="2">
        <v>39.3</v>
      </c>
      <c r="GZ123" s="2">
        <v>37.9</v>
      </c>
      <c r="HA123" s="2">
        <v>36.3</v>
      </c>
      <c r="HB123" s="2">
        <v>34.4</v>
      </c>
      <c r="HC123" s="10">
        <v>32.3</v>
      </c>
      <c r="HD123" s="10">
        <v>30.0</v>
      </c>
      <c r="HE123" s="10">
        <v>27.8</v>
      </c>
      <c r="HF123" s="10">
        <v>25.7</v>
      </c>
      <c r="HG123" s="10">
        <v>24.0</v>
      </c>
      <c r="HH123" s="10">
        <v>22.6</v>
      </c>
      <c r="HI123" s="10">
        <v>21.3</v>
      </c>
      <c r="HJ123" s="10"/>
      <c r="HK123" s="10"/>
      <c r="HL123" s="10"/>
      <c r="HM123" s="10"/>
      <c r="HN123" s="10"/>
      <c r="HO123" s="10"/>
      <c r="HP123" s="10"/>
      <c r="HQ123" s="10"/>
      <c r="HR123" s="10"/>
      <c r="HS123" s="10"/>
    </row>
    <row r="124" ht="12.0" customHeight="1">
      <c r="A124" s="10" t="s">
        <v>164</v>
      </c>
      <c r="B124" s="2">
        <v>418.74</v>
      </c>
      <c r="C124" s="2">
        <v>418.74</v>
      </c>
      <c r="D124" s="2">
        <v>418.74</v>
      </c>
      <c r="E124" s="2">
        <v>418.74</v>
      </c>
      <c r="F124" s="2">
        <v>418.74</v>
      </c>
      <c r="G124" s="2">
        <v>418.74</v>
      </c>
      <c r="H124" s="2">
        <v>418.74</v>
      </c>
      <c r="I124" s="2">
        <v>418.74</v>
      </c>
      <c r="J124" s="2">
        <v>418.74</v>
      </c>
      <c r="K124" s="2">
        <v>418.74</v>
      </c>
      <c r="L124" s="2">
        <v>418.74</v>
      </c>
      <c r="M124" s="2">
        <v>418.74</v>
      </c>
      <c r="N124" s="2">
        <v>418.74</v>
      </c>
      <c r="O124" s="2">
        <v>418.74</v>
      </c>
      <c r="P124" s="2">
        <v>418.74</v>
      </c>
      <c r="Q124" s="2">
        <v>418.74</v>
      </c>
      <c r="R124" s="2">
        <v>418.74</v>
      </c>
      <c r="S124" s="2">
        <v>418.74</v>
      </c>
      <c r="T124" s="2">
        <v>418.74</v>
      </c>
      <c r="U124" s="2">
        <v>418.74</v>
      </c>
      <c r="V124" s="2">
        <v>418.74</v>
      </c>
      <c r="W124" s="2">
        <v>418.74</v>
      </c>
      <c r="X124" s="2">
        <v>418.74</v>
      </c>
      <c r="Y124" s="2">
        <v>418.74</v>
      </c>
      <c r="Z124" s="2">
        <v>418.74</v>
      </c>
      <c r="AA124" s="2">
        <v>418.74</v>
      </c>
      <c r="AB124" s="2">
        <v>418.74</v>
      </c>
      <c r="AC124" s="2">
        <v>418.74</v>
      </c>
      <c r="AD124" s="2">
        <v>418.74</v>
      </c>
      <c r="AE124" s="2">
        <v>418.74</v>
      </c>
      <c r="AF124" s="2">
        <v>418.74</v>
      </c>
      <c r="AG124" s="2">
        <v>418.74</v>
      </c>
      <c r="AH124" s="2">
        <v>418.74</v>
      </c>
      <c r="AI124" s="2">
        <v>418.74</v>
      </c>
      <c r="AJ124" s="2">
        <v>418.74</v>
      </c>
      <c r="AK124" s="2">
        <v>418.74</v>
      </c>
      <c r="AL124" s="2">
        <v>418.74</v>
      </c>
      <c r="AM124" s="2">
        <v>418.74</v>
      </c>
      <c r="AN124" s="2">
        <v>418.74</v>
      </c>
      <c r="AO124" s="10">
        <v>418.74</v>
      </c>
      <c r="AP124" s="10">
        <v>418.74</v>
      </c>
      <c r="AQ124" s="10">
        <v>418.74</v>
      </c>
      <c r="AR124" s="10">
        <v>418.74</v>
      </c>
      <c r="AS124" s="10">
        <v>418.74</v>
      </c>
      <c r="AT124" s="10">
        <v>418.74</v>
      </c>
      <c r="AU124" s="10">
        <v>418.74</v>
      </c>
      <c r="AV124" s="10">
        <v>418.74</v>
      </c>
      <c r="AW124" s="10">
        <v>418.74</v>
      </c>
      <c r="AX124" s="10">
        <v>418.74</v>
      </c>
      <c r="AY124" s="10">
        <v>418.74</v>
      </c>
      <c r="AZ124" s="10">
        <v>418.74</v>
      </c>
      <c r="BA124" s="10">
        <v>418.74</v>
      </c>
      <c r="BB124" s="10">
        <v>418.74</v>
      </c>
      <c r="BC124" s="10">
        <v>418.74</v>
      </c>
      <c r="BD124" s="10">
        <v>418.74</v>
      </c>
      <c r="BE124" s="10">
        <v>418.74</v>
      </c>
      <c r="BF124" s="10">
        <v>418.74</v>
      </c>
      <c r="BG124" s="10">
        <v>418.74</v>
      </c>
      <c r="BH124" s="10">
        <v>418.74</v>
      </c>
      <c r="BI124" s="10">
        <v>418.74</v>
      </c>
      <c r="BJ124" s="10">
        <v>418.74</v>
      </c>
      <c r="BK124" s="10">
        <v>418.74</v>
      </c>
      <c r="BL124" s="10">
        <v>418.74</v>
      </c>
      <c r="BM124" s="10">
        <v>418.74</v>
      </c>
      <c r="BN124" s="10">
        <v>418.74</v>
      </c>
      <c r="BO124" s="10">
        <v>418.74</v>
      </c>
      <c r="BP124" s="10">
        <v>418.74</v>
      </c>
      <c r="BQ124" s="10">
        <v>418.74</v>
      </c>
      <c r="BR124" s="10">
        <v>418.74</v>
      </c>
      <c r="BS124" s="10">
        <v>418.74</v>
      </c>
      <c r="BT124" s="10">
        <v>418.74</v>
      </c>
      <c r="BU124" s="10">
        <v>418.74</v>
      </c>
      <c r="BV124" s="10">
        <v>418.74</v>
      </c>
      <c r="BW124" s="10">
        <v>418.74</v>
      </c>
      <c r="BX124" s="10">
        <v>418.74</v>
      </c>
      <c r="BY124" s="10">
        <v>418.74</v>
      </c>
      <c r="BZ124" s="10">
        <v>418.74</v>
      </c>
      <c r="CA124" s="10">
        <v>418.74</v>
      </c>
      <c r="CB124" s="10">
        <v>418.74</v>
      </c>
      <c r="CC124" s="10">
        <v>418.74</v>
      </c>
      <c r="CD124" s="10">
        <v>418.74</v>
      </c>
      <c r="CE124" s="10">
        <v>418.74</v>
      </c>
      <c r="CF124" s="10">
        <v>418.74</v>
      </c>
      <c r="CG124" s="10">
        <v>418.74</v>
      </c>
      <c r="CH124" s="10">
        <v>418.74</v>
      </c>
      <c r="CI124" s="10">
        <v>418.74</v>
      </c>
      <c r="CJ124" s="10">
        <v>418.74</v>
      </c>
      <c r="CK124" s="10">
        <v>418.74</v>
      </c>
      <c r="CL124" s="10">
        <v>418.74</v>
      </c>
      <c r="CM124" s="10">
        <v>418.74</v>
      </c>
      <c r="CN124" s="10">
        <v>418.74</v>
      </c>
      <c r="CO124" s="10">
        <v>418.74</v>
      </c>
      <c r="CP124" s="10">
        <v>418.74</v>
      </c>
      <c r="CQ124" s="10">
        <v>418.74</v>
      </c>
      <c r="CR124" s="10">
        <v>418.73</v>
      </c>
      <c r="CS124" s="10">
        <v>418.69</v>
      </c>
      <c r="CT124" s="10">
        <v>418.63</v>
      </c>
      <c r="CU124" s="10">
        <v>418.52</v>
      </c>
      <c r="CV124" s="10">
        <v>418.36</v>
      </c>
      <c r="CW124" s="10">
        <v>418.13</v>
      </c>
      <c r="CX124" s="10">
        <v>417.83</v>
      </c>
      <c r="CY124" s="10">
        <v>417.47</v>
      </c>
      <c r="CZ124" s="10">
        <v>417.05</v>
      </c>
      <c r="DA124" s="10">
        <v>416.55</v>
      </c>
      <c r="DB124" s="10">
        <v>416.0</v>
      </c>
      <c r="DC124" s="10">
        <v>415.38</v>
      </c>
      <c r="DD124" s="10">
        <v>414.69</v>
      </c>
      <c r="DE124" s="10">
        <v>413.93</v>
      </c>
      <c r="DF124" s="10">
        <v>413.12</v>
      </c>
      <c r="DG124" s="10">
        <v>412.24</v>
      </c>
      <c r="DH124" s="10">
        <v>411.32</v>
      </c>
      <c r="DI124" s="10">
        <v>410.37</v>
      </c>
      <c r="DJ124" s="10">
        <v>409.4</v>
      </c>
      <c r="DK124" s="10">
        <v>408.42</v>
      </c>
      <c r="DL124" s="10">
        <v>407.44</v>
      </c>
      <c r="DM124" s="10">
        <v>406.46</v>
      </c>
      <c r="DN124" s="10">
        <v>405.47</v>
      </c>
      <c r="DO124" s="10">
        <v>404.49</v>
      </c>
      <c r="DP124" s="10">
        <v>403.51</v>
      </c>
      <c r="DQ124" s="10">
        <v>402.52</v>
      </c>
      <c r="DR124" s="10">
        <v>401.54</v>
      </c>
      <c r="DS124" s="10">
        <v>400.56</v>
      </c>
      <c r="DT124" s="10">
        <v>399.58</v>
      </c>
      <c r="DU124" s="10">
        <v>398.59</v>
      </c>
      <c r="DV124" s="10">
        <v>397.61</v>
      </c>
      <c r="DW124" s="10">
        <v>396.63</v>
      </c>
      <c r="DX124" s="10">
        <v>395.65</v>
      </c>
      <c r="DY124" s="10">
        <v>394.66</v>
      </c>
      <c r="DZ124" s="10">
        <v>393.68</v>
      </c>
      <c r="EA124" s="10">
        <v>392.7</v>
      </c>
      <c r="EB124" s="10">
        <v>391.72</v>
      </c>
      <c r="EC124" s="10">
        <v>390.73</v>
      </c>
      <c r="ED124" s="10">
        <v>389.75</v>
      </c>
      <c r="EE124" s="10">
        <v>388.77</v>
      </c>
      <c r="EF124" s="10">
        <v>387.79</v>
      </c>
      <c r="EG124" s="10">
        <v>386.8</v>
      </c>
      <c r="EH124" s="10">
        <v>385.82</v>
      </c>
      <c r="EI124" s="10">
        <v>384.84</v>
      </c>
      <c r="EJ124" s="10">
        <v>383.86</v>
      </c>
      <c r="EK124" s="10">
        <v>382.82</v>
      </c>
      <c r="EL124" s="10">
        <v>381.79</v>
      </c>
      <c r="EM124" s="10">
        <v>371.46</v>
      </c>
      <c r="EN124" s="10">
        <v>360.19</v>
      </c>
      <c r="EO124" s="10">
        <v>350.28</v>
      </c>
      <c r="EP124" s="10">
        <v>339.47</v>
      </c>
      <c r="EQ124" s="10">
        <v>329.96</v>
      </c>
      <c r="ER124" s="10">
        <v>319.57</v>
      </c>
      <c r="ES124" s="10">
        <v>310.46</v>
      </c>
      <c r="ET124" s="10">
        <v>301.5</v>
      </c>
      <c r="EU124" s="10">
        <v>291.73</v>
      </c>
      <c r="EV124" s="10">
        <v>283.11</v>
      </c>
      <c r="EW124" s="10">
        <v>279.7</v>
      </c>
      <c r="EX124" s="10">
        <v>276.32</v>
      </c>
      <c r="EY124" s="10">
        <v>272.99</v>
      </c>
      <c r="EZ124" s="10">
        <v>269.69</v>
      </c>
      <c r="FA124" s="10">
        <v>266.44</v>
      </c>
      <c r="FB124" s="10">
        <v>263.22</v>
      </c>
      <c r="FC124" s="10">
        <v>260.05</v>
      </c>
      <c r="FD124" s="10">
        <v>256.91</v>
      </c>
      <c r="FE124" s="10">
        <v>253.81</v>
      </c>
      <c r="FF124" s="10">
        <v>250.74</v>
      </c>
      <c r="FG124" s="10">
        <v>248.17</v>
      </c>
      <c r="FH124" s="10">
        <v>245.63</v>
      </c>
      <c r="FI124" s="10">
        <v>243.11</v>
      </c>
      <c r="FJ124" s="10">
        <v>240.62</v>
      </c>
      <c r="FK124" s="10">
        <v>238.15</v>
      </c>
      <c r="FL124" s="10">
        <v>235.71</v>
      </c>
      <c r="FM124" s="10">
        <v>233.3</v>
      </c>
      <c r="FN124" s="10">
        <v>230.91</v>
      </c>
      <c r="FO124" s="10">
        <v>228.54</v>
      </c>
      <c r="FP124" s="10">
        <v>226.2</v>
      </c>
      <c r="FQ124" s="10">
        <v>223.88</v>
      </c>
      <c r="FR124" s="10">
        <v>221.58</v>
      </c>
      <c r="FS124" s="10">
        <v>219.31</v>
      </c>
      <c r="FT124" s="10">
        <v>217.06</v>
      </c>
      <c r="FU124" s="10">
        <v>214.84</v>
      </c>
      <c r="FV124" s="10">
        <v>212.64</v>
      </c>
      <c r="FW124" s="10">
        <v>210.46</v>
      </c>
      <c r="FX124" s="10">
        <v>208.3</v>
      </c>
      <c r="FY124" s="10">
        <v>204.2</v>
      </c>
      <c r="FZ124" s="10">
        <v>200.3</v>
      </c>
      <c r="GA124" s="10">
        <v>196.6</v>
      </c>
      <c r="GB124" s="10">
        <v>192.9</v>
      </c>
      <c r="GC124" s="10">
        <v>189.2</v>
      </c>
      <c r="GD124" s="10">
        <v>185.5</v>
      </c>
      <c r="GE124" s="10">
        <v>181.8</v>
      </c>
      <c r="GF124" s="10">
        <v>178.1</v>
      </c>
      <c r="GG124" s="10">
        <v>174.3</v>
      </c>
      <c r="GH124" s="10">
        <v>170.5</v>
      </c>
      <c r="GI124" s="10">
        <v>166.4</v>
      </c>
      <c r="GJ124" s="2">
        <v>162.4</v>
      </c>
      <c r="GK124" s="2">
        <v>158.2</v>
      </c>
      <c r="GL124" s="2">
        <v>153.8</v>
      </c>
      <c r="GM124" s="2">
        <v>149.3</v>
      </c>
      <c r="GN124" s="2">
        <v>144.7</v>
      </c>
      <c r="GO124" s="2">
        <v>140.1</v>
      </c>
      <c r="GP124" s="2">
        <v>135.5</v>
      </c>
      <c r="GQ124" s="2">
        <v>130.9</v>
      </c>
      <c r="GR124" s="2">
        <v>126.4</v>
      </c>
      <c r="GS124" s="10">
        <v>122.0</v>
      </c>
      <c r="GT124" s="2">
        <v>117.7</v>
      </c>
      <c r="GU124" s="2">
        <v>113.4</v>
      </c>
      <c r="GV124" s="2">
        <v>109.2</v>
      </c>
      <c r="GW124" s="2">
        <v>105.1</v>
      </c>
      <c r="GX124" s="2">
        <v>101.1</v>
      </c>
      <c r="GY124" s="2">
        <v>97.2</v>
      </c>
      <c r="GZ124" s="2">
        <v>93.5</v>
      </c>
      <c r="HA124" s="2">
        <v>89.8</v>
      </c>
      <c r="HB124" s="2">
        <v>86.2</v>
      </c>
      <c r="HC124" s="2">
        <v>82.8</v>
      </c>
      <c r="HD124" s="2">
        <v>79.7</v>
      </c>
      <c r="HE124" s="2">
        <v>76.7</v>
      </c>
      <c r="HF124" s="2">
        <v>74.0</v>
      </c>
      <c r="HG124" s="2">
        <v>71.3</v>
      </c>
      <c r="HH124" s="2">
        <v>69.1</v>
      </c>
      <c r="HI124" s="2">
        <v>66.7</v>
      </c>
      <c r="HJ124" s="2"/>
      <c r="HK124" s="10"/>
      <c r="HL124" s="10"/>
      <c r="HM124" s="10"/>
      <c r="HN124" s="10"/>
      <c r="HO124" s="10"/>
      <c r="HP124" s="10"/>
      <c r="HQ124" s="10"/>
      <c r="HR124" s="10"/>
      <c r="HS124" s="10"/>
    </row>
    <row r="125" ht="12.0" customHeight="1">
      <c r="A125" s="10" t="s">
        <v>165</v>
      </c>
      <c r="B125" s="2">
        <v>404.69</v>
      </c>
      <c r="C125" s="2">
        <v>404.69</v>
      </c>
      <c r="D125" s="2">
        <v>404.69</v>
      </c>
      <c r="E125" s="2">
        <v>404.69</v>
      </c>
      <c r="F125" s="2">
        <v>404.69</v>
      </c>
      <c r="G125" s="2">
        <v>404.69</v>
      </c>
      <c r="H125" s="2">
        <v>404.69</v>
      </c>
      <c r="I125" s="2">
        <v>404.69</v>
      </c>
      <c r="J125" s="2">
        <v>404.69</v>
      </c>
      <c r="K125" s="2">
        <v>404.69</v>
      </c>
      <c r="L125" s="2">
        <v>404.69</v>
      </c>
      <c r="M125" s="2">
        <v>404.69</v>
      </c>
      <c r="N125" s="2">
        <v>404.69</v>
      </c>
      <c r="O125" s="2">
        <v>404.69</v>
      </c>
      <c r="P125" s="2">
        <v>404.69</v>
      </c>
      <c r="Q125" s="2">
        <v>404.69</v>
      </c>
      <c r="R125" s="2">
        <v>404.69</v>
      </c>
      <c r="S125" s="2">
        <v>404.69</v>
      </c>
      <c r="T125" s="2">
        <v>404.69</v>
      </c>
      <c r="U125" s="2">
        <v>404.69</v>
      </c>
      <c r="V125" s="2">
        <v>404.69</v>
      </c>
      <c r="W125" s="2">
        <v>404.69</v>
      </c>
      <c r="X125" s="2">
        <v>404.69</v>
      </c>
      <c r="Y125" s="2">
        <v>404.69</v>
      </c>
      <c r="Z125" s="2">
        <v>404.69</v>
      </c>
      <c r="AA125" s="2">
        <v>404.69</v>
      </c>
      <c r="AB125" s="2">
        <v>404.69</v>
      </c>
      <c r="AC125" s="2">
        <v>404.69</v>
      </c>
      <c r="AD125" s="2">
        <v>404.69</v>
      </c>
      <c r="AE125" s="2">
        <v>404.69</v>
      </c>
      <c r="AF125" s="2">
        <v>404.69</v>
      </c>
      <c r="AG125" s="2">
        <v>404.69</v>
      </c>
      <c r="AH125" s="2">
        <v>404.69</v>
      </c>
      <c r="AI125" s="2">
        <v>404.69</v>
      </c>
      <c r="AJ125" s="2">
        <v>404.69</v>
      </c>
      <c r="AK125" s="2">
        <v>404.69</v>
      </c>
      <c r="AL125" s="2">
        <v>404.69</v>
      </c>
      <c r="AM125" s="2">
        <v>404.69</v>
      </c>
      <c r="AN125" s="2">
        <v>404.69</v>
      </c>
      <c r="AO125" s="10">
        <v>404.69</v>
      </c>
      <c r="AP125" s="10">
        <v>404.69</v>
      </c>
      <c r="AQ125" s="10">
        <v>404.69</v>
      </c>
      <c r="AR125" s="10">
        <v>404.69</v>
      </c>
      <c r="AS125" s="10">
        <v>404.69</v>
      </c>
      <c r="AT125" s="10">
        <v>404.69</v>
      </c>
      <c r="AU125" s="10">
        <v>404.69</v>
      </c>
      <c r="AV125" s="10">
        <v>404.69</v>
      </c>
      <c r="AW125" s="10">
        <v>404.69</v>
      </c>
      <c r="AX125" s="10">
        <v>404.69</v>
      </c>
      <c r="AY125" s="10">
        <v>404.69</v>
      </c>
      <c r="AZ125" s="10">
        <v>404.69</v>
      </c>
      <c r="BA125" s="10">
        <v>404.69</v>
      </c>
      <c r="BB125" s="10">
        <v>404.69</v>
      </c>
      <c r="BC125" s="10">
        <v>404.69</v>
      </c>
      <c r="BD125" s="10">
        <v>404.69</v>
      </c>
      <c r="BE125" s="10">
        <v>404.69</v>
      </c>
      <c r="BF125" s="10">
        <v>404.69</v>
      </c>
      <c r="BG125" s="10">
        <v>404.69</v>
      </c>
      <c r="BH125" s="10">
        <v>404.69</v>
      </c>
      <c r="BI125" s="10">
        <v>404.69</v>
      </c>
      <c r="BJ125" s="10">
        <v>404.69</v>
      </c>
      <c r="BK125" s="10">
        <v>400.95</v>
      </c>
      <c r="BL125" s="10">
        <v>395.95</v>
      </c>
      <c r="BM125" s="10">
        <v>392.21</v>
      </c>
      <c r="BN125" s="10">
        <v>388.54</v>
      </c>
      <c r="BO125" s="10">
        <v>383.66</v>
      </c>
      <c r="BP125" s="10">
        <v>379.99</v>
      </c>
      <c r="BQ125" s="10">
        <v>376.4</v>
      </c>
      <c r="BR125" s="10">
        <v>371.61</v>
      </c>
      <c r="BS125" s="10">
        <v>368.01</v>
      </c>
      <c r="BT125" s="10">
        <v>364.49</v>
      </c>
      <c r="BU125" s="10">
        <v>359.8</v>
      </c>
      <c r="BV125" s="10">
        <v>356.28</v>
      </c>
      <c r="BW125" s="10">
        <v>352.82</v>
      </c>
      <c r="BX125" s="10">
        <v>349.37</v>
      </c>
      <c r="BY125" s="10">
        <v>344.77</v>
      </c>
      <c r="BZ125" s="10">
        <v>341.38</v>
      </c>
      <c r="CA125" s="10">
        <v>337.99</v>
      </c>
      <c r="CB125" s="10">
        <v>333.47</v>
      </c>
      <c r="CC125" s="10">
        <v>330.15</v>
      </c>
      <c r="CD125" s="10">
        <v>326.83</v>
      </c>
      <c r="CE125" s="10">
        <v>322.4</v>
      </c>
      <c r="CF125" s="10">
        <v>319.13</v>
      </c>
      <c r="CG125" s="10">
        <v>315.87</v>
      </c>
      <c r="CH125" s="10">
        <v>311.52</v>
      </c>
      <c r="CI125" s="10">
        <v>308.32</v>
      </c>
      <c r="CJ125" s="10">
        <v>305.11</v>
      </c>
      <c r="CK125" s="10">
        <v>300.84</v>
      </c>
      <c r="CL125" s="10">
        <v>297.7</v>
      </c>
      <c r="CM125" s="10">
        <v>294.56</v>
      </c>
      <c r="CN125" s="10">
        <v>290.36</v>
      </c>
      <c r="CO125" s="10">
        <v>287.27</v>
      </c>
      <c r="CP125" s="10">
        <v>284.19</v>
      </c>
      <c r="CQ125" s="10">
        <v>280.07</v>
      </c>
      <c r="CR125" s="10">
        <v>277.03</v>
      </c>
      <c r="CS125" s="10">
        <v>273.97</v>
      </c>
      <c r="CT125" s="10">
        <v>269.89</v>
      </c>
      <c r="CU125" s="10">
        <v>266.84</v>
      </c>
      <c r="CV125" s="10">
        <v>263.76</v>
      </c>
      <c r="CW125" s="10">
        <v>260.64</v>
      </c>
      <c r="CX125" s="10">
        <v>257.51</v>
      </c>
      <c r="CY125" s="10">
        <v>254.37</v>
      </c>
      <c r="CZ125" s="10">
        <v>251.2</v>
      </c>
      <c r="DA125" s="10">
        <v>248.01</v>
      </c>
      <c r="DB125" s="10">
        <v>243.87</v>
      </c>
      <c r="DC125" s="10">
        <v>240.65</v>
      </c>
      <c r="DD125" s="10">
        <v>237.42</v>
      </c>
      <c r="DE125" s="10">
        <v>234.19</v>
      </c>
      <c r="DF125" s="10">
        <v>230.94</v>
      </c>
      <c r="DG125" s="10">
        <v>227.67</v>
      </c>
      <c r="DH125" s="10">
        <v>224.44</v>
      </c>
      <c r="DI125" s="10">
        <v>221.2</v>
      </c>
      <c r="DJ125" s="10">
        <v>217.06</v>
      </c>
      <c r="DK125" s="10">
        <v>213.88</v>
      </c>
      <c r="DL125" s="10">
        <v>210.72</v>
      </c>
      <c r="DM125" s="10">
        <v>207.57</v>
      </c>
      <c r="DN125" s="10">
        <v>204.46</v>
      </c>
      <c r="DO125" s="10">
        <v>201.38</v>
      </c>
      <c r="DP125" s="10">
        <v>198.31</v>
      </c>
      <c r="DQ125" s="10">
        <v>195.27</v>
      </c>
      <c r="DR125" s="10">
        <v>191.41</v>
      </c>
      <c r="DS125" s="10">
        <v>188.42</v>
      </c>
      <c r="DT125" s="10">
        <v>185.45</v>
      </c>
      <c r="DU125" s="10">
        <v>182.54</v>
      </c>
      <c r="DV125" s="10">
        <v>179.63</v>
      </c>
      <c r="DW125" s="10">
        <v>175.94</v>
      </c>
      <c r="DX125" s="10">
        <v>172.31</v>
      </c>
      <c r="DY125" s="10">
        <v>168.69</v>
      </c>
      <c r="DZ125" s="10">
        <v>165.13</v>
      </c>
      <c r="EA125" s="10">
        <v>161.61</v>
      </c>
      <c r="EB125" s="10">
        <v>158.11</v>
      </c>
      <c r="EC125" s="10">
        <v>154.67</v>
      </c>
      <c r="ED125" s="10">
        <v>151.25</v>
      </c>
      <c r="EE125" s="10">
        <v>147.89</v>
      </c>
      <c r="EF125" s="10">
        <v>144.56</v>
      </c>
      <c r="EG125" s="10">
        <v>141.26</v>
      </c>
      <c r="EH125" s="10">
        <v>140.18</v>
      </c>
      <c r="EI125" s="10">
        <v>139.1</v>
      </c>
      <c r="EJ125" s="10">
        <v>138.03</v>
      </c>
      <c r="EK125" s="10">
        <v>136.96</v>
      </c>
      <c r="EL125" s="10">
        <v>135.89</v>
      </c>
      <c r="EM125" s="10">
        <v>134.83</v>
      </c>
      <c r="EN125" s="10">
        <v>133.77</v>
      </c>
      <c r="EO125" s="10">
        <v>132.01</v>
      </c>
      <c r="EP125" s="10">
        <v>130.98</v>
      </c>
      <c r="EQ125" s="10">
        <v>129.95</v>
      </c>
      <c r="ER125" s="10">
        <v>128.92</v>
      </c>
      <c r="ES125" s="10">
        <v>127.9</v>
      </c>
      <c r="ET125" s="10">
        <v>126.88</v>
      </c>
      <c r="EU125" s="10">
        <v>125.86</v>
      </c>
      <c r="EV125" s="10">
        <v>113.61</v>
      </c>
      <c r="EW125" s="10">
        <v>102.56</v>
      </c>
      <c r="EX125" s="10">
        <v>92.58</v>
      </c>
      <c r="EY125" s="10">
        <v>83.57</v>
      </c>
      <c r="EZ125" s="10">
        <v>75.44</v>
      </c>
      <c r="FA125" s="10">
        <v>68.1</v>
      </c>
      <c r="FB125" s="10">
        <v>61.47</v>
      </c>
      <c r="FC125" s="10">
        <v>55.49</v>
      </c>
      <c r="FD125" s="10">
        <v>50.09</v>
      </c>
      <c r="FE125" s="10">
        <v>45.22</v>
      </c>
      <c r="FF125" s="10">
        <v>39.03</v>
      </c>
      <c r="FG125" s="10">
        <v>34.65</v>
      </c>
      <c r="FH125" s="10">
        <v>36.5</v>
      </c>
      <c r="FI125" s="10">
        <v>36.97</v>
      </c>
      <c r="FJ125" s="10">
        <v>32.12</v>
      </c>
      <c r="FK125" s="10">
        <v>28.18</v>
      </c>
      <c r="FL125" s="10">
        <v>26.62</v>
      </c>
      <c r="FM125" s="10">
        <v>27.4</v>
      </c>
      <c r="FN125" s="10">
        <v>28.63</v>
      </c>
      <c r="FO125" s="10">
        <v>26.95</v>
      </c>
      <c r="FP125" s="10">
        <v>27.14</v>
      </c>
      <c r="FQ125" s="10">
        <v>23.8</v>
      </c>
      <c r="FR125" s="10">
        <v>23.4</v>
      </c>
      <c r="FS125" s="10">
        <v>23.3</v>
      </c>
      <c r="FT125" s="10">
        <v>27.15</v>
      </c>
      <c r="FU125" s="10">
        <v>29.35</v>
      </c>
      <c r="FV125" s="10">
        <v>29.1</v>
      </c>
      <c r="FW125" s="10">
        <v>26.02</v>
      </c>
      <c r="FX125" s="10">
        <v>26.89</v>
      </c>
      <c r="FY125" s="10">
        <v>25.0</v>
      </c>
      <c r="FZ125" s="10">
        <v>24.9</v>
      </c>
      <c r="GA125" s="10">
        <v>24.7</v>
      </c>
      <c r="GB125" s="10">
        <v>24.3</v>
      </c>
      <c r="GC125" s="10">
        <v>23.6</v>
      </c>
      <c r="GD125" s="10">
        <v>22.4</v>
      </c>
      <c r="GE125" s="10">
        <v>21.0</v>
      </c>
      <c r="GF125" s="10">
        <v>19.6</v>
      </c>
      <c r="GG125" s="10">
        <v>18.6</v>
      </c>
      <c r="GH125" s="10">
        <v>18.3</v>
      </c>
      <c r="GI125" s="2">
        <v>19.0</v>
      </c>
      <c r="GJ125" s="2">
        <v>20.4</v>
      </c>
      <c r="GK125" s="2">
        <v>22.0</v>
      </c>
      <c r="GL125" s="2">
        <v>23.2</v>
      </c>
      <c r="GM125" s="2">
        <v>23.8</v>
      </c>
      <c r="GN125" s="2">
        <v>24.0</v>
      </c>
      <c r="GO125" s="2">
        <v>23.7</v>
      </c>
      <c r="GP125" s="2">
        <v>22.9</v>
      </c>
      <c r="GQ125" s="2">
        <v>21.6</v>
      </c>
      <c r="GR125" s="10">
        <v>20.1</v>
      </c>
      <c r="GS125" s="10">
        <v>18.6</v>
      </c>
      <c r="GT125" s="10">
        <v>17.2</v>
      </c>
      <c r="GU125" s="10">
        <v>16.0</v>
      </c>
      <c r="GV125" s="10">
        <v>15.1</v>
      </c>
      <c r="GW125" s="10">
        <v>14.3</v>
      </c>
      <c r="GX125" s="10">
        <v>13.4</v>
      </c>
      <c r="GY125" s="10">
        <v>12.5</v>
      </c>
      <c r="GZ125" s="10">
        <v>11.8</v>
      </c>
      <c r="HA125" s="10">
        <v>11.1</v>
      </c>
      <c r="HB125" s="10">
        <v>10.5</v>
      </c>
      <c r="HC125" s="10">
        <v>9.9</v>
      </c>
      <c r="HD125" s="10">
        <v>9.4</v>
      </c>
      <c r="HE125" s="10">
        <v>9.0</v>
      </c>
      <c r="HF125" s="10">
        <v>8.7</v>
      </c>
      <c r="HG125" s="10">
        <v>8.4</v>
      </c>
      <c r="HH125" s="10">
        <v>8.2</v>
      </c>
      <c r="HI125" s="10">
        <v>7.9</v>
      </c>
      <c r="HJ125" s="10"/>
      <c r="HK125" s="10"/>
      <c r="HL125" s="10"/>
      <c r="HM125" s="10"/>
      <c r="HN125" s="10"/>
      <c r="HO125" s="10"/>
      <c r="HP125" s="10"/>
      <c r="HQ125" s="10"/>
      <c r="HR125" s="10"/>
      <c r="HS125" s="10"/>
    </row>
    <row r="126" ht="12.0" customHeight="1">
      <c r="A126" s="10" t="s">
        <v>166</v>
      </c>
      <c r="B126" s="2">
        <v>447.88</v>
      </c>
      <c r="C126" s="2">
        <v>447.88</v>
      </c>
      <c r="D126" s="2">
        <v>447.88</v>
      </c>
      <c r="E126" s="2">
        <v>447.88</v>
      </c>
      <c r="F126" s="2">
        <v>447.88</v>
      </c>
      <c r="G126" s="2">
        <v>447.88</v>
      </c>
      <c r="H126" s="2">
        <v>447.88</v>
      </c>
      <c r="I126" s="2">
        <v>447.88</v>
      </c>
      <c r="J126" s="2">
        <v>447.88</v>
      </c>
      <c r="K126" s="2">
        <v>447.88</v>
      </c>
      <c r="L126" s="2">
        <v>447.88</v>
      </c>
      <c r="M126" s="2">
        <v>447.88</v>
      </c>
      <c r="N126" s="2">
        <v>447.88</v>
      </c>
      <c r="O126" s="2">
        <v>447.88</v>
      </c>
      <c r="P126" s="2">
        <v>447.88</v>
      </c>
      <c r="Q126" s="2">
        <v>447.88</v>
      </c>
      <c r="R126" s="2">
        <v>447.88</v>
      </c>
      <c r="S126" s="2">
        <v>447.88</v>
      </c>
      <c r="T126" s="2">
        <v>447.88</v>
      </c>
      <c r="U126" s="2">
        <v>447.88</v>
      </c>
      <c r="V126" s="2">
        <v>447.88</v>
      </c>
      <c r="W126" s="2">
        <v>447.88</v>
      </c>
      <c r="X126" s="2">
        <v>447.88</v>
      </c>
      <c r="Y126" s="2">
        <v>447.88</v>
      </c>
      <c r="Z126" s="2">
        <v>447.88</v>
      </c>
      <c r="AA126" s="2">
        <v>447.88</v>
      </c>
      <c r="AB126" s="2">
        <v>447.88</v>
      </c>
      <c r="AC126" s="2">
        <v>447.88</v>
      </c>
      <c r="AD126" s="2">
        <v>447.88</v>
      </c>
      <c r="AE126" s="2">
        <v>447.88</v>
      </c>
      <c r="AF126" s="2">
        <v>447.88</v>
      </c>
      <c r="AG126" s="2">
        <v>447.88</v>
      </c>
      <c r="AH126" s="2">
        <v>447.88</v>
      </c>
      <c r="AI126" s="2">
        <v>447.88</v>
      </c>
      <c r="AJ126" s="2">
        <v>447.88</v>
      </c>
      <c r="AK126" s="2">
        <v>447.88</v>
      </c>
      <c r="AL126" s="2">
        <v>447.88</v>
      </c>
      <c r="AM126" s="2">
        <v>447.88</v>
      </c>
      <c r="AN126" s="2">
        <v>447.88</v>
      </c>
      <c r="AO126" s="10">
        <v>447.88</v>
      </c>
      <c r="AP126" s="10">
        <v>447.88</v>
      </c>
      <c r="AQ126" s="10">
        <v>447.88</v>
      </c>
      <c r="AR126" s="10">
        <v>447.88</v>
      </c>
      <c r="AS126" s="10">
        <v>447.88</v>
      </c>
      <c r="AT126" s="10">
        <v>447.88</v>
      </c>
      <c r="AU126" s="10">
        <v>447.88</v>
      </c>
      <c r="AV126" s="10">
        <v>447.88</v>
      </c>
      <c r="AW126" s="10">
        <v>447.88</v>
      </c>
      <c r="AX126" s="10">
        <v>447.88</v>
      </c>
      <c r="AY126" s="10">
        <v>447.88</v>
      </c>
      <c r="AZ126" s="10">
        <v>447.88</v>
      </c>
      <c r="BA126" s="10">
        <v>447.88</v>
      </c>
      <c r="BB126" s="10">
        <v>447.88</v>
      </c>
      <c r="BC126" s="10">
        <v>447.88</v>
      </c>
      <c r="BD126" s="10">
        <v>447.88</v>
      </c>
      <c r="BE126" s="10">
        <v>447.88</v>
      </c>
      <c r="BF126" s="10">
        <v>447.88</v>
      </c>
      <c r="BG126" s="10">
        <v>447.88</v>
      </c>
      <c r="BH126" s="10">
        <v>447.88</v>
      </c>
      <c r="BI126" s="10">
        <v>447.88</v>
      </c>
      <c r="BJ126" s="10">
        <v>447.88</v>
      </c>
      <c r="BK126" s="10">
        <v>447.88</v>
      </c>
      <c r="BL126" s="10">
        <v>447.88</v>
      </c>
      <c r="BM126" s="10">
        <v>447.88</v>
      </c>
      <c r="BN126" s="10">
        <v>447.88</v>
      </c>
      <c r="BO126" s="10">
        <v>447.88</v>
      </c>
      <c r="BP126" s="10">
        <v>447.88</v>
      </c>
      <c r="BQ126" s="10">
        <v>447.88</v>
      </c>
      <c r="BR126" s="10">
        <v>447.88</v>
      </c>
      <c r="BS126" s="10">
        <v>447.88</v>
      </c>
      <c r="BT126" s="10">
        <v>447.88</v>
      </c>
      <c r="BU126" s="10">
        <v>447.88</v>
      </c>
      <c r="BV126" s="10">
        <v>447.88</v>
      </c>
      <c r="BW126" s="10">
        <v>447.88</v>
      </c>
      <c r="BX126" s="10">
        <v>447.88</v>
      </c>
      <c r="BY126" s="10">
        <v>447.88</v>
      </c>
      <c r="BZ126" s="10">
        <v>447.88</v>
      </c>
      <c r="CA126" s="10">
        <v>447.88</v>
      </c>
      <c r="CB126" s="10">
        <v>447.88</v>
      </c>
      <c r="CC126" s="10">
        <v>447.88</v>
      </c>
      <c r="CD126" s="10">
        <v>447.88</v>
      </c>
      <c r="CE126" s="10">
        <v>447.88</v>
      </c>
      <c r="CF126" s="10">
        <v>447.88</v>
      </c>
      <c r="CG126" s="10">
        <v>447.88</v>
      </c>
      <c r="CH126" s="10">
        <v>447.88</v>
      </c>
      <c r="CI126" s="10">
        <v>447.88</v>
      </c>
      <c r="CJ126" s="10">
        <v>447.88</v>
      </c>
      <c r="CK126" s="10">
        <v>447.88</v>
      </c>
      <c r="CL126" s="10">
        <v>447.88</v>
      </c>
      <c r="CM126" s="10">
        <v>447.88</v>
      </c>
      <c r="CN126" s="10">
        <v>447.88</v>
      </c>
      <c r="CO126" s="10">
        <v>447.88</v>
      </c>
      <c r="CP126" s="10">
        <v>447.88</v>
      </c>
      <c r="CQ126" s="10">
        <v>447.88</v>
      </c>
      <c r="CR126" s="10">
        <v>447.87</v>
      </c>
      <c r="CS126" s="10">
        <v>447.83</v>
      </c>
      <c r="CT126" s="10">
        <v>447.76</v>
      </c>
      <c r="CU126" s="10">
        <v>447.64</v>
      </c>
      <c r="CV126" s="10">
        <v>447.47</v>
      </c>
      <c r="CW126" s="10">
        <v>447.22</v>
      </c>
      <c r="CX126" s="10">
        <v>446.91</v>
      </c>
      <c r="CY126" s="10">
        <v>446.52</v>
      </c>
      <c r="CZ126" s="10">
        <v>446.07</v>
      </c>
      <c r="DA126" s="10">
        <v>445.54</v>
      </c>
      <c r="DB126" s="10">
        <v>444.95</v>
      </c>
      <c r="DC126" s="10">
        <v>444.28</v>
      </c>
      <c r="DD126" s="10">
        <v>443.54</v>
      </c>
      <c r="DE126" s="10">
        <v>442.74</v>
      </c>
      <c r="DF126" s="10">
        <v>441.86</v>
      </c>
      <c r="DG126" s="10">
        <v>440.93</v>
      </c>
      <c r="DH126" s="10">
        <v>439.95</v>
      </c>
      <c r="DI126" s="10">
        <v>438.93</v>
      </c>
      <c r="DJ126" s="10">
        <v>437.89</v>
      </c>
      <c r="DK126" s="10">
        <v>436.84</v>
      </c>
      <c r="DL126" s="10">
        <v>435.79</v>
      </c>
      <c r="DM126" s="10">
        <v>434.74</v>
      </c>
      <c r="DN126" s="10">
        <v>433.69</v>
      </c>
      <c r="DO126" s="10">
        <v>432.63</v>
      </c>
      <c r="DP126" s="10">
        <v>431.57</v>
      </c>
      <c r="DQ126" s="10">
        <v>430.5</v>
      </c>
      <c r="DR126" s="10">
        <v>429.43</v>
      </c>
      <c r="DS126" s="10">
        <v>428.37</v>
      </c>
      <c r="DT126" s="10">
        <v>427.31</v>
      </c>
      <c r="DU126" s="10">
        <v>426.25</v>
      </c>
      <c r="DV126" s="10">
        <v>425.18</v>
      </c>
      <c r="DW126" s="10">
        <v>424.12</v>
      </c>
      <c r="DX126" s="10">
        <v>423.06</v>
      </c>
      <c r="DY126" s="10">
        <v>422.0</v>
      </c>
      <c r="DZ126" s="10">
        <v>420.94</v>
      </c>
      <c r="EA126" s="10">
        <v>419.88</v>
      </c>
      <c r="EB126" s="10">
        <v>418.81</v>
      </c>
      <c r="EC126" s="10">
        <v>417.74</v>
      </c>
      <c r="ED126" s="10">
        <v>416.68</v>
      </c>
      <c r="EE126" s="10">
        <v>415.62</v>
      </c>
      <c r="EF126" s="10">
        <v>414.56</v>
      </c>
      <c r="EG126" s="10">
        <v>413.5</v>
      </c>
      <c r="EH126" s="10">
        <v>412.44</v>
      </c>
      <c r="EI126" s="10">
        <v>411.37</v>
      </c>
      <c r="EJ126" s="10">
        <v>410.31</v>
      </c>
      <c r="EK126" s="10">
        <v>409.25</v>
      </c>
      <c r="EL126" s="10">
        <v>408.19</v>
      </c>
      <c r="EM126" s="10">
        <v>371.35</v>
      </c>
      <c r="EN126" s="10">
        <v>336.91</v>
      </c>
      <c r="EO126" s="10">
        <v>304.62</v>
      </c>
      <c r="EP126" s="10">
        <v>274.22</v>
      </c>
      <c r="EQ126" s="10">
        <v>246.48</v>
      </c>
      <c r="ER126" s="10">
        <v>219.36</v>
      </c>
      <c r="ES126" s="10">
        <v>200.21</v>
      </c>
      <c r="ET126" s="10">
        <v>182.74</v>
      </c>
      <c r="EU126" s="10">
        <v>166.79</v>
      </c>
      <c r="EV126" s="10">
        <v>152.23</v>
      </c>
      <c r="EW126" s="10">
        <v>138.94</v>
      </c>
      <c r="EX126" s="10">
        <v>126.81</v>
      </c>
      <c r="EY126" s="10">
        <v>115.74</v>
      </c>
      <c r="EZ126" s="10">
        <v>105.64</v>
      </c>
      <c r="FA126" s="10">
        <v>96.42</v>
      </c>
      <c r="FB126" s="10">
        <v>88.0</v>
      </c>
      <c r="FC126" s="10">
        <v>85.4</v>
      </c>
      <c r="FD126" s="10">
        <v>82.7</v>
      </c>
      <c r="FE126" s="10">
        <v>80.0</v>
      </c>
      <c r="FF126" s="10">
        <v>77.4</v>
      </c>
      <c r="FG126" s="10">
        <v>75.1</v>
      </c>
      <c r="FH126" s="10">
        <v>72.9</v>
      </c>
      <c r="FI126" s="10">
        <v>70.9</v>
      </c>
      <c r="FJ126" s="10">
        <v>69.1</v>
      </c>
      <c r="FK126" s="10">
        <v>67.6</v>
      </c>
      <c r="FL126" s="10">
        <v>66.3</v>
      </c>
      <c r="FM126" s="10">
        <v>65.2</v>
      </c>
      <c r="FN126" s="10">
        <v>64.2</v>
      </c>
      <c r="FO126" s="10">
        <v>63.4</v>
      </c>
      <c r="FP126" s="10">
        <v>62.7</v>
      </c>
      <c r="FQ126" s="10">
        <v>61.9</v>
      </c>
      <c r="FR126" s="10">
        <v>61.2</v>
      </c>
      <c r="FS126" s="10">
        <v>60.5</v>
      </c>
      <c r="FT126" s="10">
        <v>59.6</v>
      </c>
      <c r="FU126" s="10">
        <v>58.6</v>
      </c>
      <c r="FV126" s="10">
        <v>57.4</v>
      </c>
      <c r="FW126" s="10">
        <v>56.0</v>
      </c>
      <c r="FX126" s="10">
        <v>54.5</v>
      </c>
      <c r="FY126" s="10">
        <v>52.9</v>
      </c>
      <c r="FZ126" s="10">
        <v>51.2</v>
      </c>
      <c r="GA126" s="10">
        <v>49.4</v>
      </c>
      <c r="GB126" s="10">
        <v>47.5</v>
      </c>
      <c r="GC126" s="10">
        <v>45.6</v>
      </c>
      <c r="GD126" s="10">
        <v>43.6</v>
      </c>
      <c r="GE126" s="10">
        <v>41.6</v>
      </c>
      <c r="GF126" s="2">
        <v>39.6</v>
      </c>
      <c r="GG126" s="2">
        <v>37.7</v>
      </c>
      <c r="GH126" s="2">
        <v>35.9</v>
      </c>
      <c r="GI126" s="2">
        <v>34.1</v>
      </c>
      <c r="GJ126" s="2">
        <v>32.5</v>
      </c>
      <c r="GK126" s="2">
        <v>31.0</v>
      </c>
      <c r="GL126" s="2">
        <v>29.6</v>
      </c>
      <c r="GM126" s="2">
        <v>28.3</v>
      </c>
      <c r="GN126" s="2">
        <v>27.0</v>
      </c>
      <c r="GO126" s="10">
        <v>25.8</v>
      </c>
      <c r="GP126" s="10">
        <v>24.6</v>
      </c>
      <c r="GQ126" s="10">
        <v>23.5</v>
      </c>
      <c r="GR126" s="10">
        <v>22.3</v>
      </c>
      <c r="GS126" s="10">
        <v>21.2</v>
      </c>
      <c r="GT126" s="10">
        <v>20.0</v>
      </c>
      <c r="GU126" s="10">
        <v>18.8</v>
      </c>
      <c r="GV126" s="10">
        <v>17.6</v>
      </c>
      <c r="GW126" s="10">
        <v>16.4</v>
      </c>
      <c r="GX126" s="10">
        <v>15.2</v>
      </c>
      <c r="GY126" s="10">
        <v>14.1</v>
      </c>
      <c r="GZ126" s="10">
        <v>13.0</v>
      </c>
      <c r="HA126" s="10">
        <v>12.1</v>
      </c>
      <c r="HB126" s="10">
        <v>11.3</v>
      </c>
      <c r="HC126" s="10">
        <v>10.7</v>
      </c>
      <c r="HD126" s="10">
        <v>10.1</v>
      </c>
      <c r="HE126" s="10">
        <v>9.7</v>
      </c>
      <c r="HF126" s="10">
        <v>9.3</v>
      </c>
      <c r="HG126" s="10">
        <v>8.9</v>
      </c>
      <c r="HH126" s="10">
        <v>8.6</v>
      </c>
      <c r="HI126" s="10">
        <v>8.3</v>
      </c>
      <c r="HJ126" s="10"/>
      <c r="HK126" s="10"/>
      <c r="HL126" s="10"/>
      <c r="HM126" s="10"/>
      <c r="HN126" s="10"/>
      <c r="HO126" s="10"/>
      <c r="HP126" s="10"/>
      <c r="HQ126" s="10"/>
      <c r="HR126" s="10"/>
      <c r="HS126" s="10"/>
    </row>
    <row r="127" ht="12.0" customHeight="1">
      <c r="A127" s="10" t="s">
        <v>167</v>
      </c>
      <c r="B127" s="2">
        <v>407.24</v>
      </c>
      <c r="C127" s="2">
        <v>407.24</v>
      </c>
      <c r="D127" s="2">
        <v>407.24</v>
      </c>
      <c r="E127" s="2">
        <v>407.24</v>
      </c>
      <c r="F127" s="2">
        <v>407.24</v>
      </c>
      <c r="G127" s="2">
        <v>407.24</v>
      </c>
      <c r="H127" s="2">
        <v>407.24</v>
      </c>
      <c r="I127" s="2">
        <v>407.24</v>
      </c>
      <c r="J127" s="2">
        <v>407.24</v>
      </c>
      <c r="K127" s="2">
        <v>407.24</v>
      </c>
      <c r="L127" s="2">
        <v>407.24</v>
      </c>
      <c r="M127" s="2">
        <v>407.24</v>
      </c>
      <c r="N127" s="2">
        <v>407.24</v>
      </c>
      <c r="O127" s="2">
        <v>407.24</v>
      </c>
      <c r="P127" s="2">
        <v>407.24</v>
      </c>
      <c r="Q127" s="2">
        <v>407.24</v>
      </c>
      <c r="R127" s="2">
        <v>407.24</v>
      </c>
      <c r="S127" s="2">
        <v>407.24</v>
      </c>
      <c r="T127" s="2">
        <v>407.24</v>
      </c>
      <c r="U127" s="2">
        <v>407.24</v>
      </c>
      <c r="V127" s="2">
        <v>407.24</v>
      </c>
      <c r="W127" s="2">
        <v>407.24</v>
      </c>
      <c r="X127" s="2">
        <v>407.24</v>
      </c>
      <c r="Y127" s="2">
        <v>407.24</v>
      </c>
      <c r="Z127" s="2">
        <v>407.24</v>
      </c>
      <c r="AA127" s="2">
        <v>407.24</v>
      </c>
      <c r="AB127" s="2">
        <v>407.24</v>
      </c>
      <c r="AC127" s="2">
        <v>407.24</v>
      </c>
      <c r="AD127" s="2">
        <v>407.24</v>
      </c>
      <c r="AE127" s="2">
        <v>407.24</v>
      </c>
      <c r="AF127" s="2">
        <v>407.24</v>
      </c>
      <c r="AG127" s="2">
        <v>407.24</v>
      </c>
      <c r="AH127" s="2">
        <v>407.24</v>
      </c>
      <c r="AI127" s="2">
        <v>407.24</v>
      </c>
      <c r="AJ127" s="2">
        <v>407.24</v>
      </c>
      <c r="AK127" s="2">
        <v>407.24</v>
      </c>
      <c r="AL127" s="2">
        <v>407.24</v>
      </c>
      <c r="AM127" s="2">
        <v>407.24</v>
      </c>
      <c r="AN127" s="2">
        <v>407.24</v>
      </c>
      <c r="AO127" s="10">
        <v>407.24</v>
      </c>
      <c r="AP127" s="10">
        <v>407.24</v>
      </c>
      <c r="AQ127" s="10">
        <v>407.24</v>
      </c>
      <c r="AR127" s="10">
        <v>407.24</v>
      </c>
      <c r="AS127" s="10">
        <v>407.24</v>
      </c>
      <c r="AT127" s="10">
        <v>407.24</v>
      </c>
      <c r="AU127" s="10">
        <v>407.24</v>
      </c>
      <c r="AV127" s="10">
        <v>407.24</v>
      </c>
      <c r="AW127" s="10">
        <v>407.24</v>
      </c>
      <c r="AX127" s="10">
        <v>407.24</v>
      </c>
      <c r="AY127" s="10">
        <v>407.24</v>
      </c>
      <c r="AZ127" s="10">
        <v>407.24</v>
      </c>
      <c r="BA127" s="10">
        <v>407.24</v>
      </c>
      <c r="BB127" s="10">
        <v>407.24</v>
      </c>
      <c r="BC127" s="10">
        <v>407.24</v>
      </c>
      <c r="BD127" s="10">
        <v>407.24</v>
      </c>
      <c r="BE127" s="10">
        <v>407.24</v>
      </c>
      <c r="BF127" s="10">
        <v>407.24</v>
      </c>
      <c r="BG127" s="10">
        <v>407.24</v>
      </c>
      <c r="BH127" s="10">
        <v>407.24</v>
      </c>
      <c r="BI127" s="10">
        <v>407.24</v>
      </c>
      <c r="BJ127" s="10">
        <v>407.24</v>
      </c>
      <c r="BK127" s="10">
        <v>407.24</v>
      </c>
      <c r="BL127" s="10">
        <v>407.24</v>
      </c>
      <c r="BM127" s="10">
        <v>407.24</v>
      </c>
      <c r="BN127" s="10">
        <v>407.24</v>
      </c>
      <c r="BO127" s="10">
        <v>407.24</v>
      </c>
      <c r="BP127" s="10">
        <v>407.24</v>
      </c>
      <c r="BQ127" s="10">
        <v>407.24</v>
      </c>
      <c r="BR127" s="10">
        <v>407.24</v>
      </c>
      <c r="BS127" s="10">
        <v>407.24</v>
      </c>
      <c r="BT127" s="10">
        <v>407.24</v>
      </c>
      <c r="BU127" s="10">
        <v>407.24</v>
      </c>
      <c r="BV127" s="10">
        <v>407.24</v>
      </c>
      <c r="BW127" s="10">
        <v>407.24</v>
      </c>
      <c r="BX127" s="10">
        <v>407.24</v>
      </c>
      <c r="BY127" s="10">
        <v>407.24</v>
      </c>
      <c r="BZ127" s="10">
        <v>407.24</v>
      </c>
      <c r="CA127" s="10">
        <v>407.24</v>
      </c>
      <c r="CB127" s="10">
        <v>407.24</v>
      </c>
      <c r="CC127" s="10">
        <v>407.24</v>
      </c>
      <c r="CD127" s="10">
        <v>407.24</v>
      </c>
      <c r="CE127" s="10">
        <v>407.24</v>
      </c>
      <c r="CF127" s="10">
        <v>407.24</v>
      </c>
      <c r="CG127" s="10">
        <v>407.24</v>
      </c>
      <c r="CH127" s="10">
        <v>407.24</v>
      </c>
      <c r="CI127" s="10">
        <v>407.24</v>
      </c>
      <c r="CJ127" s="10">
        <v>407.24</v>
      </c>
      <c r="CK127" s="10">
        <v>407.24</v>
      </c>
      <c r="CL127" s="10">
        <v>407.24</v>
      </c>
      <c r="CM127" s="10">
        <v>407.24</v>
      </c>
      <c r="CN127" s="10">
        <v>407.24</v>
      </c>
      <c r="CO127" s="10">
        <v>407.24</v>
      </c>
      <c r="CP127" s="10">
        <v>407.24</v>
      </c>
      <c r="CQ127" s="10">
        <v>407.24</v>
      </c>
      <c r="CR127" s="10">
        <v>407.23</v>
      </c>
      <c r="CS127" s="10">
        <v>407.2</v>
      </c>
      <c r="CT127" s="10">
        <v>407.13</v>
      </c>
      <c r="CU127" s="10">
        <v>407.03</v>
      </c>
      <c r="CV127" s="10">
        <v>406.87</v>
      </c>
      <c r="CW127" s="10">
        <v>406.64</v>
      </c>
      <c r="CX127" s="10">
        <v>406.36</v>
      </c>
      <c r="CY127" s="10">
        <v>406.01</v>
      </c>
      <c r="CZ127" s="10">
        <v>405.59</v>
      </c>
      <c r="DA127" s="10">
        <v>405.11</v>
      </c>
      <c r="DB127" s="10">
        <v>404.57</v>
      </c>
      <c r="DC127" s="10">
        <v>403.97</v>
      </c>
      <c r="DD127" s="10">
        <v>403.3</v>
      </c>
      <c r="DE127" s="10">
        <v>402.57</v>
      </c>
      <c r="DF127" s="10">
        <v>401.77</v>
      </c>
      <c r="DG127" s="10">
        <v>400.92</v>
      </c>
      <c r="DH127" s="10">
        <v>400.03</v>
      </c>
      <c r="DI127" s="10">
        <v>399.11</v>
      </c>
      <c r="DJ127" s="10">
        <v>398.16</v>
      </c>
      <c r="DK127" s="10">
        <v>396.68</v>
      </c>
      <c r="DL127" s="10">
        <v>395.22</v>
      </c>
      <c r="DM127" s="10">
        <v>393.75</v>
      </c>
      <c r="DN127" s="10">
        <v>392.29</v>
      </c>
      <c r="DO127" s="10">
        <v>390.82</v>
      </c>
      <c r="DP127" s="10">
        <v>389.37</v>
      </c>
      <c r="DQ127" s="10">
        <v>387.91</v>
      </c>
      <c r="DR127" s="10">
        <v>386.46</v>
      </c>
      <c r="DS127" s="10">
        <v>385.0</v>
      </c>
      <c r="DT127" s="10">
        <v>383.55</v>
      </c>
      <c r="DU127" s="10">
        <v>382.11</v>
      </c>
      <c r="DV127" s="10">
        <v>380.66</v>
      </c>
      <c r="DW127" s="10">
        <v>379.22</v>
      </c>
      <c r="DX127" s="10">
        <v>377.78</v>
      </c>
      <c r="DY127" s="10">
        <v>376.34</v>
      </c>
      <c r="DZ127" s="10">
        <v>374.9</v>
      </c>
      <c r="EA127" s="10">
        <v>373.47</v>
      </c>
      <c r="EB127" s="10">
        <v>372.04</v>
      </c>
      <c r="EC127" s="10">
        <v>370.61</v>
      </c>
      <c r="ED127" s="10">
        <v>369.19</v>
      </c>
      <c r="EE127" s="10">
        <v>367.77</v>
      </c>
      <c r="EF127" s="10">
        <v>366.35</v>
      </c>
      <c r="EG127" s="10">
        <v>364.93</v>
      </c>
      <c r="EH127" s="10">
        <v>363.52</v>
      </c>
      <c r="EI127" s="10">
        <v>362.1</v>
      </c>
      <c r="EJ127" s="10">
        <v>360.69</v>
      </c>
      <c r="EK127" s="10">
        <v>359.29</v>
      </c>
      <c r="EL127" s="10">
        <v>357.88</v>
      </c>
      <c r="EM127" s="10">
        <v>346.08</v>
      </c>
      <c r="EN127" s="10">
        <v>334.66</v>
      </c>
      <c r="EO127" s="10">
        <v>323.63</v>
      </c>
      <c r="EP127" s="10">
        <v>312.95</v>
      </c>
      <c r="EQ127" s="10">
        <v>302.63</v>
      </c>
      <c r="ER127" s="10">
        <v>292.65</v>
      </c>
      <c r="ES127" s="10">
        <v>282.99</v>
      </c>
      <c r="ET127" s="10">
        <v>273.66</v>
      </c>
      <c r="EU127" s="10">
        <v>264.63</v>
      </c>
      <c r="EV127" s="10">
        <v>255.9</v>
      </c>
      <c r="EW127" s="10">
        <v>244.35</v>
      </c>
      <c r="EX127" s="10">
        <v>233.3</v>
      </c>
      <c r="EY127" s="10">
        <v>226.2</v>
      </c>
      <c r="EZ127" s="10">
        <v>219.4</v>
      </c>
      <c r="FA127" s="10">
        <v>212.9</v>
      </c>
      <c r="FB127" s="10">
        <v>206.9</v>
      </c>
      <c r="FC127" s="10">
        <v>201.5</v>
      </c>
      <c r="FD127" s="10">
        <v>197.2</v>
      </c>
      <c r="FE127" s="10">
        <v>193.8</v>
      </c>
      <c r="FF127" s="10">
        <v>191.5</v>
      </c>
      <c r="FG127" s="10">
        <v>190.2</v>
      </c>
      <c r="FH127" s="10">
        <v>189.7</v>
      </c>
      <c r="FI127" s="10">
        <v>189.7</v>
      </c>
      <c r="FJ127" s="10">
        <v>189.7</v>
      </c>
      <c r="FK127" s="10">
        <v>189.5</v>
      </c>
      <c r="FL127" s="10">
        <v>188.8</v>
      </c>
      <c r="FM127" s="10">
        <v>187.1</v>
      </c>
      <c r="FN127" s="10">
        <v>184.5</v>
      </c>
      <c r="FO127" s="10">
        <v>181.0</v>
      </c>
      <c r="FP127" s="10">
        <v>177.0</v>
      </c>
      <c r="FQ127" s="10">
        <v>172.9</v>
      </c>
      <c r="FR127" s="10">
        <v>168.5</v>
      </c>
      <c r="FS127" s="10">
        <v>163.9</v>
      </c>
      <c r="FT127" s="10">
        <v>158.8</v>
      </c>
      <c r="FU127" s="10">
        <v>153.3</v>
      </c>
      <c r="FV127" s="10">
        <v>147.4</v>
      </c>
      <c r="FW127" s="10">
        <v>141.2</v>
      </c>
      <c r="FX127" s="10">
        <v>135.0</v>
      </c>
      <c r="FY127" s="10">
        <v>128.7</v>
      </c>
      <c r="FZ127" s="2">
        <v>122.6</v>
      </c>
      <c r="GA127" s="2">
        <v>116.7</v>
      </c>
      <c r="GB127" s="2">
        <v>111.1</v>
      </c>
      <c r="GC127" s="2">
        <v>105.9</v>
      </c>
      <c r="GD127" s="2">
        <v>101.3</v>
      </c>
      <c r="GE127" s="2">
        <v>97.2</v>
      </c>
      <c r="GF127" s="2">
        <v>93.6</v>
      </c>
      <c r="GG127" s="2">
        <v>90.4</v>
      </c>
      <c r="GH127" s="2">
        <v>87.7</v>
      </c>
      <c r="GI127" s="10">
        <v>85.4</v>
      </c>
      <c r="GJ127" s="10">
        <v>83.7</v>
      </c>
      <c r="GK127" s="10">
        <v>82.8</v>
      </c>
      <c r="GL127" s="10">
        <v>82.9</v>
      </c>
      <c r="GM127" s="10">
        <v>84.0</v>
      </c>
      <c r="GN127" s="10">
        <v>86.4</v>
      </c>
      <c r="GO127" s="10">
        <v>89.6</v>
      </c>
      <c r="GP127" s="10">
        <v>93.0</v>
      </c>
      <c r="GQ127" s="10">
        <v>96.4</v>
      </c>
      <c r="GR127" s="10">
        <v>99.8</v>
      </c>
      <c r="GS127" s="10">
        <v>102.9</v>
      </c>
      <c r="GT127" s="10">
        <v>106.0</v>
      </c>
      <c r="GU127" s="10">
        <v>108.6</v>
      </c>
      <c r="GV127" s="10">
        <v>111.2</v>
      </c>
      <c r="GW127" s="10">
        <v>113.8</v>
      </c>
      <c r="GX127" s="10">
        <v>115.8</v>
      </c>
      <c r="GY127" s="10">
        <v>117.3</v>
      </c>
      <c r="GZ127" s="10">
        <v>118.3</v>
      </c>
      <c r="HA127" s="10">
        <v>115.6</v>
      </c>
      <c r="HB127" s="10">
        <v>114.2</v>
      </c>
      <c r="HC127" s="10">
        <v>105.7</v>
      </c>
      <c r="HD127" s="10">
        <v>101.5</v>
      </c>
      <c r="HE127" s="10">
        <v>98.5</v>
      </c>
      <c r="HF127" s="10">
        <v>97.5</v>
      </c>
      <c r="HG127" s="10">
        <v>98.9</v>
      </c>
      <c r="HH127" s="10">
        <v>98.4</v>
      </c>
      <c r="HI127" s="10">
        <v>97.1</v>
      </c>
      <c r="HJ127" s="10"/>
      <c r="HK127" s="10"/>
      <c r="HL127" s="10"/>
      <c r="HM127" s="10"/>
      <c r="HN127" s="10"/>
      <c r="HO127" s="10"/>
      <c r="HP127" s="10"/>
      <c r="HQ127" s="10"/>
      <c r="HR127" s="10"/>
      <c r="HS127" s="10"/>
    </row>
    <row r="128" ht="12.0" customHeight="1">
      <c r="A128" s="10" t="s">
        <v>168</v>
      </c>
      <c r="B128" s="2">
        <v>429.16</v>
      </c>
      <c r="C128" s="2">
        <v>429.16</v>
      </c>
      <c r="D128" s="2">
        <v>429.16</v>
      </c>
      <c r="E128" s="2">
        <v>429.16</v>
      </c>
      <c r="F128" s="2">
        <v>429.16</v>
      </c>
      <c r="G128" s="2">
        <v>429.16</v>
      </c>
      <c r="H128" s="2">
        <v>429.16</v>
      </c>
      <c r="I128" s="2">
        <v>429.16</v>
      </c>
      <c r="J128" s="2">
        <v>429.16</v>
      </c>
      <c r="K128" s="2">
        <v>429.16</v>
      </c>
      <c r="L128" s="2">
        <v>429.16</v>
      </c>
      <c r="M128" s="2">
        <v>429.16</v>
      </c>
      <c r="N128" s="2">
        <v>429.16</v>
      </c>
      <c r="O128" s="2">
        <v>429.16</v>
      </c>
      <c r="P128" s="2">
        <v>429.16</v>
      </c>
      <c r="Q128" s="2">
        <v>429.16</v>
      </c>
      <c r="R128" s="2">
        <v>429.16</v>
      </c>
      <c r="S128" s="2">
        <v>429.16</v>
      </c>
      <c r="T128" s="2">
        <v>429.16</v>
      </c>
      <c r="U128" s="2">
        <v>429.16</v>
      </c>
      <c r="V128" s="2">
        <v>429.16</v>
      </c>
      <c r="W128" s="2">
        <v>429.16</v>
      </c>
      <c r="X128" s="2">
        <v>429.16</v>
      </c>
      <c r="Y128" s="2">
        <v>429.16</v>
      </c>
      <c r="Z128" s="2">
        <v>429.16</v>
      </c>
      <c r="AA128" s="2">
        <v>429.16</v>
      </c>
      <c r="AB128" s="2">
        <v>429.16</v>
      </c>
      <c r="AC128" s="2">
        <v>429.16</v>
      </c>
      <c r="AD128" s="2">
        <v>429.16</v>
      </c>
      <c r="AE128" s="2">
        <v>429.16</v>
      </c>
      <c r="AF128" s="2">
        <v>429.16</v>
      </c>
      <c r="AG128" s="2">
        <v>429.16</v>
      </c>
      <c r="AH128" s="2">
        <v>429.16</v>
      </c>
      <c r="AI128" s="2">
        <v>429.16</v>
      </c>
      <c r="AJ128" s="2">
        <v>429.16</v>
      </c>
      <c r="AK128" s="2">
        <v>429.16</v>
      </c>
      <c r="AL128" s="2">
        <v>429.16</v>
      </c>
      <c r="AM128" s="2">
        <v>429.16</v>
      </c>
      <c r="AN128" s="2">
        <v>429.16</v>
      </c>
      <c r="AO128" s="10">
        <v>429.16</v>
      </c>
      <c r="AP128" s="10">
        <v>429.16</v>
      </c>
      <c r="AQ128" s="10">
        <v>429.16</v>
      </c>
      <c r="AR128" s="10">
        <v>429.16</v>
      </c>
      <c r="AS128" s="10">
        <v>429.16</v>
      </c>
      <c r="AT128" s="10">
        <v>429.16</v>
      </c>
      <c r="AU128" s="10">
        <v>429.16</v>
      </c>
      <c r="AV128" s="10">
        <v>429.16</v>
      </c>
      <c r="AW128" s="10">
        <v>429.16</v>
      </c>
      <c r="AX128" s="10">
        <v>429.16</v>
      </c>
      <c r="AY128" s="10">
        <v>429.16</v>
      </c>
      <c r="AZ128" s="10">
        <v>429.16</v>
      </c>
      <c r="BA128" s="10">
        <v>429.16</v>
      </c>
      <c r="BB128" s="10">
        <v>429.16</v>
      </c>
      <c r="BC128" s="10">
        <v>429.16</v>
      </c>
      <c r="BD128" s="10">
        <v>429.16</v>
      </c>
      <c r="BE128" s="10">
        <v>429.16</v>
      </c>
      <c r="BF128" s="10">
        <v>429.16</v>
      </c>
      <c r="BG128" s="10">
        <v>429.16</v>
      </c>
      <c r="BH128" s="10">
        <v>429.16</v>
      </c>
      <c r="BI128" s="10">
        <v>429.16</v>
      </c>
      <c r="BJ128" s="10">
        <v>429.16</v>
      </c>
      <c r="BK128" s="10">
        <v>429.16</v>
      </c>
      <c r="BL128" s="10">
        <v>429.16</v>
      </c>
      <c r="BM128" s="10">
        <v>429.16</v>
      </c>
      <c r="BN128" s="10">
        <v>429.16</v>
      </c>
      <c r="BO128" s="10">
        <v>429.16</v>
      </c>
      <c r="BP128" s="10">
        <v>429.16</v>
      </c>
      <c r="BQ128" s="10">
        <v>429.16</v>
      </c>
      <c r="BR128" s="10">
        <v>429.16</v>
      </c>
      <c r="BS128" s="10">
        <v>429.16</v>
      </c>
      <c r="BT128" s="10">
        <v>429.16</v>
      </c>
      <c r="BU128" s="10">
        <v>429.16</v>
      </c>
      <c r="BV128" s="10">
        <v>429.16</v>
      </c>
      <c r="BW128" s="10">
        <v>429.16</v>
      </c>
      <c r="BX128" s="10">
        <v>429.16</v>
      </c>
      <c r="BY128" s="10">
        <v>429.16</v>
      </c>
      <c r="BZ128" s="10">
        <v>429.16</v>
      </c>
      <c r="CA128" s="10">
        <v>429.16</v>
      </c>
      <c r="CB128" s="10">
        <v>429.16</v>
      </c>
      <c r="CC128" s="10">
        <v>429.16</v>
      </c>
      <c r="CD128" s="10">
        <v>429.16</v>
      </c>
      <c r="CE128" s="10">
        <v>429.16</v>
      </c>
      <c r="CF128" s="10">
        <v>429.16</v>
      </c>
      <c r="CG128" s="10">
        <v>429.16</v>
      </c>
      <c r="CH128" s="10">
        <v>429.16</v>
      </c>
      <c r="CI128" s="10">
        <v>429.16</v>
      </c>
      <c r="CJ128" s="10">
        <v>429.16</v>
      </c>
      <c r="CK128" s="10">
        <v>429.16</v>
      </c>
      <c r="CL128" s="10">
        <v>429.16</v>
      </c>
      <c r="CM128" s="10">
        <v>429.16</v>
      </c>
      <c r="CN128" s="10">
        <v>429.16</v>
      </c>
      <c r="CO128" s="10">
        <v>429.16</v>
      </c>
      <c r="CP128" s="10">
        <v>429.16</v>
      </c>
      <c r="CQ128" s="10">
        <v>429.16</v>
      </c>
      <c r="CR128" s="10">
        <v>429.15</v>
      </c>
      <c r="CS128" s="10">
        <v>429.11</v>
      </c>
      <c r="CT128" s="10">
        <v>429.05</v>
      </c>
      <c r="CU128" s="10">
        <v>428.93</v>
      </c>
      <c r="CV128" s="10">
        <v>428.77</v>
      </c>
      <c r="CW128" s="10">
        <v>428.53</v>
      </c>
      <c r="CX128" s="10">
        <v>428.23</v>
      </c>
      <c r="CY128" s="10">
        <v>427.86</v>
      </c>
      <c r="CZ128" s="10">
        <v>427.42</v>
      </c>
      <c r="DA128" s="10">
        <v>426.92</v>
      </c>
      <c r="DB128" s="10">
        <v>426.35</v>
      </c>
      <c r="DC128" s="10">
        <v>425.71</v>
      </c>
      <c r="DD128" s="10">
        <v>425.01</v>
      </c>
      <c r="DE128" s="10">
        <v>424.23</v>
      </c>
      <c r="DF128" s="10">
        <v>423.4</v>
      </c>
      <c r="DG128" s="10">
        <v>422.5</v>
      </c>
      <c r="DH128" s="10">
        <v>421.56</v>
      </c>
      <c r="DI128" s="10">
        <v>420.59</v>
      </c>
      <c r="DJ128" s="10">
        <v>419.59</v>
      </c>
      <c r="DK128" s="10">
        <v>418.58</v>
      </c>
      <c r="DL128" s="10">
        <v>417.58</v>
      </c>
      <c r="DM128" s="10">
        <v>415.59</v>
      </c>
      <c r="DN128" s="10">
        <v>413.61</v>
      </c>
      <c r="DO128" s="10">
        <v>411.64</v>
      </c>
      <c r="DP128" s="10">
        <v>409.67</v>
      </c>
      <c r="DQ128" s="10">
        <v>407.7</v>
      </c>
      <c r="DR128" s="10">
        <v>405.73</v>
      </c>
      <c r="DS128" s="10">
        <v>403.79</v>
      </c>
      <c r="DT128" s="10">
        <v>401.83</v>
      </c>
      <c r="DU128" s="10">
        <v>399.88</v>
      </c>
      <c r="DV128" s="10">
        <v>397.95</v>
      </c>
      <c r="DW128" s="10">
        <v>396.01</v>
      </c>
      <c r="DX128" s="10">
        <v>394.07</v>
      </c>
      <c r="DY128" s="10">
        <v>392.15</v>
      </c>
      <c r="DZ128" s="10">
        <v>390.22</v>
      </c>
      <c r="EA128" s="10">
        <v>388.3</v>
      </c>
      <c r="EB128" s="10">
        <v>386.38</v>
      </c>
      <c r="EC128" s="10">
        <v>384.48</v>
      </c>
      <c r="ED128" s="10">
        <v>382.58</v>
      </c>
      <c r="EE128" s="10">
        <v>380.67</v>
      </c>
      <c r="EF128" s="10">
        <v>378.78</v>
      </c>
      <c r="EG128" s="10">
        <v>376.89</v>
      </c>
      <c r="EH128" s="10">
        <v>375.0</v>
      </c>
      <c r="EI128" s="10">
        <v>373.12</v>
      </c>
      <c r="EJ128" s="10">
        <v>371.25</v>
      </c>
      <c r="EK128" s="10">
        <v>369.38</v>
      </c>
      <c r="EL128" s="10">
        <v>367.51</v>
      </c>
      <c r="EM128" s="10">
        <v>365.65</v>
      </c>
      <c r="EN128" s="10">
        <v>363.79</v>
      </c>
      <c r="EO128" s="10">
        <v>361.94</v>
      </c>
      <c r="EP128" s="10">
        <v>360.1</v>
      </c>
      <c r="EQ128" s="10">
        <v>358.25</v>
      </c>
      <c r="ER128" s="10">
        <v>353.16</v>
      </c>
      <c r="ES128" s="10">
        <v>347.57</v>
      </c>
      <c r="ET128" s="10">
        <v>342.07</v>
      </c>
      <c r="EU128" s="10">
        <v>336.66</v>
      </c>
      <c r="EV128" s="10">
        <v>331.32</v>
      </c>
      <c r="EW128" s="10">
        <v>326.07</v>
      </c>
      <c r="EX128" s="10">
        <v>320.9</v>
      </c>
      <c r="EY128" s="10">
        <v>315.81</v>
      </c>
      <c r="EZ128" s="10">
        <v>310.8</v>
      </c>
      <c r="FA128" s="10">
        <v>311.4</v>
      </c>
      <c r="FB128" s="10">
        <v>313.2</v>
      </c>
      <c r="FC128" s="10">
        <v>314.1</v>
      </c>
      <c r="FD128" s="10">
        <v>315.0</v>
      </c>
      <c r="FE128" s="10">
        <v>315.7</v>
      </c>
      <c r="FF128" s="10">
        <v>316.3</v>
      </c>
      <c r="FG128" s="10">
        <v>316.4</v>
      </c>
      <c r="FH128" s="10">
        <v>315.4</v>
      </c>
      <c r="FI128" s="10">
        <v>314.0</v>
      </c>
      <c r="FJ128" s="10">
        <v>311.7</v>
      </c>
      <c r="FK128" s="10">
        <v>308.8</v>
      </c>
      <c r="FL128" s="10">
        <v>305.6</v>
      </c>
      <c r="FM128" s="10">
        <v>301.4</v>
      </c>
      <c r="FN128" s="10">
        <v>296.8</v>
      </c>
      <c r="FO128" s="10">
        <v>291.6</v>
      </c>
      <c r="FP128" s="10">
        <v>286.3</v>
      </c>
      <c r="FQ128" s="10">
        <v>281.2</v>
      </c>
      <c r="FR128" s="10">
        <v>276.2</v>
      </c>
      <c r="FS128" s="10">
        <v>271.3</v>
      </c>
      <c r="FT128" s="10">
        <v>266.1</v>
      </c>
      <c r="FU128" s="10">
        <v>261.2</v>
      </c>
      <c r="FV128" s="10">
        <v>256.8</v>
      </c>
      <c r="FW128" s="10">
        <v>252.3</v>
      </c>
      <c r="FX128" s="10">
        <v>248.4</v>
      </c>
      <c r="FY128" s="10">
        <v>244.6</v>
      </c>
      <c r="FZ128" s="10">
        <v>241.1</v>
      </c>
      <c r="GA128" s="10">
        <v>238.0</v>
      </c>
      <c r="GB128" s="10">
        <v>235.6</v>
      </c>
      <c r="GC128" s="10">
        <v>234.0</v>
      </c>
      <c r="GD128" s="10">
        <v>233.7</v>
      </c>
      <c r="GE128" s="10">
        <v>235.0</v>
      </c>
      <c r="GF128" s="2">
        <v>237.8</v>
      </c>
      <c r="GG128" s="2">
        <v>242.1</v>
      </c>
      <c r="GH128" s="2">
        <v>246.9</v>
      </c>
      <c r="GI128" s="2">
        <v>251.5</v>
      </c>
      <c r="GJ128" s="2">
        <v>255.0</v>
      </c>
      <c r="GK128" s="2">
        <v>256.7</v>
      </c>
      <c r="GL128" s="2">
        <v>255.4</v>
      </c>
      <c r="GM128" s="10">
        <v>251.6</v>
      </c>
      <c r="GN128" s="10">
        <v>245.5</v>
      </c>
      <c r="GO128" s="10">
        <v>237.4</v>
      </c>
      <c r="GP128" s="10">
        <v>227.7</v>
      </c>
      <c r="GQ128" s="10">
        <v>217.1</v>
      </c>
      <c r="GR128" s="10">
        <v>205.8</v>
      </c>
      <c r="GS128" s="10">
        <v>193.9</v>
      </c>
      <c r="GT128" s="10">
        <v>181.8</v>
      </c>
      <c r="GU128" s="10">
        <v>169.7</v>
      </c>
      <c r="GV128" s="10">
        <v>157.6</v>
      </c>
      <c r="GW128" s="10">
        <v>145.9</v>
      </c>
      <c r="GX128" s="10">
        <v>134.8</v>
      </c>
      <c r="GY128" s="10">
        <v>124.7</v>
      </c>
      <c r="GZ128" s="10">
        <v>115.7</v>
      </c>
      <c r="HA128" s="10">
        <v>107.8</v>
      </c>
      <c r="HB128" s="10">
        <v>100.9</v>
      </c>
      <c r="HC128" s="10">
        <v>94.7</v>
      </c>
      <c r="HD128" s="10">
        <v>89.3</v>
      </c>
      <c r="HE128" s="10">
        <v>84.5</v>
      </c>
      <c r="HF128" s="10">
        <v>80.3</v>
      </c>
      <c r="HG128" s="10">
        <v>76.3</v>
      </c>
      <c r="HH128" s="10">
        <v>72.9</v>
      </c>
      <c r="HI128" s="10">
        <v>69.9</v>
      </c>
      <c r="HJ128" s="10"/>
      <c r="HK128" s="10"/>
      <c r="HL128" s="10"/>
      <c r="HM128" s="10"/>
      <c r="HN128" s="10"/>
      <c r="HO128" s="10"/>
      <c r="HP128" s="10"/>
      <c r="HQ128" s="10"/>
      <c r="HR128" s="10"/>
      <c r="HS128" s="10"/>
    </row>
    <row r="129" ht="12.0" customHeight="1">
      <c r="A129" s="10" t="s">
        <v>169</v>
      </c>
      <c r="B129" s="2">
        <v>404.69</v>
      </c>
      <c r="C129" s="2">
        <v>404.69</v>
      </c>
      <c r="D129" s="2">
        <v>404.69</v>
      </c>
      <c r="E129" s="2">
        <v>404.69</v>
      </c>
      <c r="F129" s="2">
        <v>404.69</v>
      </c>
      <c r="G129" s="2">
        <v>404.69</v>
      </c>
      <c r="H129" s="2">
        <v>404.69</v>
      </c>
      <c r="I129" s="2">
        <v>404.69</v>
      </c>
      <c r="J129" s="2">
        <v>404.69</v>
      </c>
      <c r="K129" s="2">
        <v>404.69</v>
      </c>
      <c r="L129" s="2">
        <v>404.69</v>
      </c>
      <c r="M129" s="2">
        <v>404.69</v>
      </c>
      <c r="N129" s="2">
        <v>404.69</v>
      </c>
      <c r="O129" s="2">
        <v>404.69</v>
      </c>
      <c r="P129" s="2">
        <v>404.69</v>
      </c>
      <c r="Q129" s="2">
        <v>404.69</v>
      </c>
      <c r="R129" s="2">
        <v>404.69</v>
      </c>
      <c r="S129" s="2">
        <v>404.69</v>
      </c>
      <c r="T129" s="2">
        <v>404.69</v>
      </c>
      <c r="U129" s="2">
        <v>404.69</v>
      </c>
      <c r="V129" s="2">
        <v>404.69</v>
      </c>
      <c r="W129" s="2">
        <v>404.69</v>
      </c>
      <c r="X129" s="2">
        <v>404.69</v>
      </c>
      <c r="Y129" s="2">
        <v>404.69</v>
      </c>
      <c r="Z129" s="2">
        <v>404.69</v>
      </c>
      <c r="AA129" s="2">
        <v>404.69</v>
      </c>
      <c r="AB129" s="2">
        <v>404.69</v>
      </c>
      <c r="AC129" s="2">
        <v>404.69</v>
      </c>
      <c r="AD129" s="2">
        <v>404.69</v>
      </c>
      <c r="AE129" s="2">
        <v>404.69</v>
      </c>
      <c r="AF129" s="2">
        <v>404.69</v>
      </c>
      <c r="AG129" s="2">
        <v>404.69</v>
      </c>
      <c r="AH129" s="2">
        <v>404.69</v>
      </c>
      <c r="AI129" s="2">
        <v>404.69</v>
      </c>
      <c r="AJ129" s="2">
        <v>404.69</v>
      </c>
      <c r="AK129" s="2">
        <v>404.69</v>
      </c>
      <c r="AL129" s="2">
        <v>404.69</v>
      </c>
      <c r="AM129" s="2">
        <v>404.69</v>
      </c>
      <c r="AN129" s="2">
        <v>404.69</v>
      </c>
      <c r="AO129" s="10">
        <v>404.69</v>
      </c>
      <c r="AP129" s="10">
        <v>404.69</v>
      </c>
      <c r="AQ129" s="10">
        <v>404.69</v>
      </c>
      <c r="AR129" s="10">
        <v>404.69</v>
      </c>
      <c r="AS129" s="10">
        <v>404.69</v>
      </c>
      <c r="AT129" s="10">
        <v>404.69</v>
      </c>
      <c r="AU129" s="10">
        <v>404.69</v>
      </c>
      <c r="AV129" s="10">
        <v>404.69</v>
      </c>
      <c r="AW129" s="10">
        <v>404.69</v>
      </c>
      <c r="AX129" s="10">
        <v>404.69</v>
      </c>
      <c r="AY129" s="10">
        <v>404.69</v>
      </c>
      <c r="AZ129" s="10">
        <v>404.69</v>
      </c>
      <c r="BA129" s="10">
        <v>404.69</v>
      </c>
      <c r="BB129" s="10">
        <v>404.69</v>
      </c>
      <c r="BC129" s="10">
        <v>404.69</v>
      </c>
      <c r="BD129" s="10">
        <v>404.69</v>
      </c>
      <c r="BE129" s="10">
        <v>404.69</v>
      </c>
      <c r="BF129" s="10">
        <v>404.69</v>
      </c>
      <c r="BG129" s="10">
        <v>404.69</v>
      </c>
      <c r="BH129" s="10">
        <v>404.69</v>
      </c>
      <c r="BI129" s="10">
        <v>404.69</v>
      </c>
      <c r="BJ129" s="10">
        <v>404.69</v>
      </c>
      <c r="BK129" s="10">
        <v>404.69</v>
      </c>
      <c r="BL129" s="10">
        <v>404.69</v>
      </c>
      <c r="BM129" s="10">
        <v>404.69</v>
      </c>
      <c r="BN129" s="10">
        <v>404.69</v>
      </c>
      <c r="BO129" s="10">
        <v>404.69</v>
      </c>
      <c r="BP129" s="10">
        <v>404.69</v>
      </c>
      <c r="BQ129" s="10">
        <v>404.69</v>
      </c>
      <c r="BR129" s="10">
        <v>404.69</v>
      </c>
      <c r="BS129" s="10">
        <v>404.69</v>
      </c>
      <c r="BT129" s="10">
        <v>404.69</v>
      </c>
      <c r="BU129" s="10">
        <v>404.69</v>
      </c>
      <c r="BV129" s="10">
        <v>404.69</v>
      </c>
      <c r="BW129" s="10">
        <v>404.69</v>
      </c>
      <c r="BX129" s="10">
        <v>404.69</v>
      </c>
      <c r="BY129" s="10">
        <v>404.69</v>
      </c>
      <c r="BZ129" s="10">
        <v>404.69</v>
      </c>
      <c r="CA129" s="10">
        <v>404.69</v>
      </c>
      <c r="CB129" s="10">
        <v>404.69</v>
      </c>
      <c r="CC129" s="10">
        <v>404.69</v>
      </c>
      <c r="CD129" s="10">
        <v>404.69</v>
      </c>
      <c r="CE129" s="10">
        <v>404.69</v>
      </c>
      <c r="CF129" s="10">
        <v>404.69</v>
      </c>
      <c r="CG129" s="10">
        <v>404.69</v>
      </c>
      <c r="CH129" s="10">
        <v>404.69</v>
      </c>
      <c r="CI129" s="10">
        <v>404.69</v>
      </c>
      <c r="CJ129" s="10">
        <v>404.69</v>
      </c>
      <c r="CK129" s="10">
        <v>404.69</v>
      </c>
      <c r="CL129" s="10">
        <v>404.69</v>
      </c>
      <c r="CM129" s="10">
        <v>404.69</v>
      </c>
      <c r="CN129" s="10">
        <v>404.69</v>
      </c>
      <c r="CO129" s="10">
        <v>404.69</v>
      </c>
      <c r="CP129" s="10">
        <v>404.69</v>
      </c>
      <c r="CQ129" s="10">
        <v>404.69</v>
      </c>
      <c r="CR129" s="10">
        <v>404.68</v>
      </c>
      <c r="CS129" s="10">
        <v>404.65</v>
      </c>
      <c r="CT129" s="10">
        <v>404.58</v>
      </c>
      <c r="CU129" s="10">
        <v>404.48</v>
      </c>
      <c r="CV129" s="10">
        <v>404.32</v>
      </c>
      <c r="CW129" s="10">
        <v>404.1</v>
      </c>
      <c r="CX129" s="10">
        <v>403.81</v>
      </c>
      <c r="CY129" s="10">
        <v>403.47</v>
      </c>
      <c r="CZ129" s="10">
        <v>403.05</v>
      </c>
      <c r="DA129" s="10">
        <v>402.58</v>
      </c>
      <c r="DB129" s="10">
        <v>402.04</v>
      </c>
      <c r="DC129" s="10">
        <v>401.44</v>
      </c>
      <c r="DD129" s="10">
        <v>400.77</v>
      </c>
      <c r="DE129" s="10">
        <v>400.05</v>
      </c>
      <c r="DF129" s="10">
        <v>399.26</v>
      </c>
      <c r="DG129" s="10">
        <v>398.41</v>
      </c>
      <c r="DH129" s="10">
        <v>397.52</v>
      </c>
      <c r="DI129" s="10">
        <v>396.61</v>
      </c>
      <c r="DJ129" s="10">
        <v>395.67</v>
      </c>
      <c r="DK129" s="10">
        <v>394.72</v>
      </c>
      <c r="DL129" s="10">
        <v>393.77</v>
      </c>
      <c r="DM129" s="10">
        <v>392.82</v>
      </c>
      <c r="DN129" s="10">
        <v>391.87</v>
      </c>
      <c r="DO129" s="10">
        <v>390.85</v>
      </c>
      <c r="DP129" s="10">
        <v>389.84</v>
      </c>
      <c r="DQ129" s="10">
        <v>388.82</v>
      </c>
      <c r="DR129" s="10">
        <v>387.81</v>
      </c>
      <c r="DS129" s="10">
        <v>386.79</v>
      </c>
      <c r="DT129" s="10">
        <v>385.78</v>
      </c>
      <c r="DU129" s="10">
        <v>384.76</v>
      </c>
      <c r="DV129" s="10">
        <v>383.75</v>
      </c>
      <c r="DW129" s="10">
        <v>382.73</v>
      </c>
      <c r="DX129" s="10">
        <v>381.72</v>
      </c>
      <c r="DY129" s="10">
        <v>380.71</v>
      </c>
      <c r="DZ129" s="10">
        <v>379.69</v>
      </c>
      <c r="EA129" s="10">
        <v>378.68</v>
      </c>
      <c r="EB129" s="10">
        <v>377.67</v>
      </c>
      <c r="EC129" s="10">
        <v>376.65</v>
      </c>
      <c r="ED129" s="10">
        <v>375.64</v>
      </c>
      <c r="EE129" s="10">
        <v>374.64</v>
      </c>
      <c r="EF129" s="10">
        <v>373.63</v>
      </c>
      <c r="EG129" s="10">
        <v>372.62</v>
      </c>
      <c r="EH129" s="10">
        <v>371.61</v>
      </c>
      <c r="EI129" s="10">
        <v>370.6</v>
      </c>
      <c r="EJ129" s="10">
        <v>369.59</v>
      </c>
      <c r="EK129" s="10">
        <v>368.58</v>
      </c>
      <c r="EL129" s="10">
        <v>367.57</v>
      </c>
      <c r="EM129" s="10">
        <v>367.37</v>
      </c>
      <c r="EN129" s="10">
        <v>367.16</v>
      </c>
      <c r="EO129" s="10">
        <v>366.96</v>
      </c>
      <c r="EP129" s="10">
        <v>366.75</v>
      </c>
      <c r="EQ129" s="10">
        <v>366.55</v>
      </c>
      <c r="ER129" s="10">
        <v>366.34</v>
      </c>
      <c r="ES129" s="10">
        <v>366.14</v>
      </c>
      <c r="ET129" s="10">
        <v>365.93</v>
      </c>
      <c r="EU129" s="10">
        <v>365.73</v>
      </c>
      <c r="EV129" s="10">
        <v>365.52</v>
      </c>
      <c r="EW129" s="10">
        <v>365.32</v>
      </c>
      <c r="EX129" s="10">
        <v>365.12</v>
      </c>
      <c r="EY129" s="10">
        <v>364.91</v>
      </c>
      <c r="EZ129" s="10">
        <v>364.71</v>
      </c>
      <c r="FA129" s="10">
        <v>364.5</v>
      </c>
      <c r="FB129" s="10">
        <v>364.3</v>
      </c>
      <c r="FC129" s="10">
        <v>341.7</v>
      </c>
      <c r="FD129" s="10">
        <v>320.3</v>
      </c>
      <c r="FE129" s="10">
        <v>300.3</v>
      </c>
      <c r="FF129" s="10">
        <v>281.5</v>
      </c>
      <c r="FG129" s="10">
        <v>263.4</v>
      </c>
      <c r="FH129" s="10">
        <v>246.7</v>
      </c>
      <c r="FI129" s="10">
        <v>230.7</v>
      </c>
      <c r="FJ129" s="10">
        <v>215.2</v>
      </c>
      <c r="FK129" s="10">
        <v>200.6</v>
      </c>
      <c r="FL129" s="10">
        <v>186.6</v>
      </c>
      <c r="FM129" s="10">
        <v>173.2</v>
      </c>
      <c r="FN129" s="10">
        <v>160.5</v>
      </c>
      <c r="FO129" s="10">
        <v>148.7</v>
      </c>
      <c r="FP129" s="10">
        <v>137.8</v>
      </c>
      <c r="FQ129" s="10">
        <v>127.6</v>
      </c>
      <c r="FR129" s="10">
        <v>118.3</v>
      </c>
      <c r="FS129" s="10">
        <v>109.9</v>
      </c>
      <c r="FT129" s="10">
        <v>102.3</v>
      </c>
      <c r="FU129" s="10">
        <v>95.5</v>
      </c>
      <c r="FV129" s="10">
        <v>89.4</v>
      </c>
      <c r="FW129" s="10">
        <v>84.0</v>
      </c>
      <c r="FX129" s="10">
        <v>79.1</v>
      </c>
      <c r="FY129" s="10">
        <v>74.8</v>
      </c>
      <c r="FZ129" s="2">
        <v>70.8</v>
      </c>
      <c r="GA129" s="2">
        <v>67.2</v>
      </c>
      <c r="GB129" s="2">
        <v>63.7</v>
      </c>
      <c r="GC129" s="2">
        <v>60.5</v>
      </c>
      <c r="GD129" s="2">
        <v>57.3</v>
      </c>
      <c r="GE129" s="2">
        <v>54.4</v>
      </c>
      <c r="GF129" s="2">
        <v>51.6</v>
      </c>
      <c r="GG129" s="2">
        <v>48.9</v>
      </c>
      <c r="GH129" s="2">
        <v>46.3</v>
      </c>
      <c r="GI129" s="2">
        <v>43.9</v>
      </c>
      <c r="GJ129" s="2">
        <v>41.6</v>
      </c>
      <c r="GK129" s="2">
        <v>39.5</v>
      </c>
      <c r="GL129" s="2">
        <v>37.6</v>
      </c>
      <c r="GM129" s="2">
        <v>35.9</v>
      </c>
      <c r="GN129" s="2">
        <v>34.4</v>
      </c>
      <c r="GO129" s="10">
        <v>33.1</v>
      </c>
      <c r="GP129" s="10">
        <v>31.9</v>
      </c>
      <c r="GQ129" s="10">
        <v>30.8</v>
      </c>
      <c r="GR129" s="10">
        <v>29.9</v>
      </c>
      <c r="GS129" s="10">
        <v>29.0</v>
      </c>
      <c r="GT129" s="10">
        <v>28.1</v>
      </c>
      <c r="GU129" s="10">
        <v>27.3</v>
      </c>
      <c r="GV129" s="10">
        <v>26.5</v>
      </c>
      <c r="GW129" s="10">
        <v>25.5</v>
      </c>
      <c r="GX129" s="10">
        <v>24.4</v>
      </c>
      <c r="GY129" s="10">
        <v>23.1</v>
      </c>
      <c r="GZ129" s="10">
        <v>21.7</v>
      </c>
      <c r="HA129" s="10">
        <v>20.2</v>
      </c>
      <c r="HB129" s="10">
        <v>18.8</v>
      </c>
      <c r="HC129" s="10">
        <v>17.6</v>
      </c>
      <c r="HD129" s="10">
        <v>16.6</v>
      </c>
      <c r="HE129" s="10">
        <v>17.6</v>
      </c>
      <c r="HF129" s="10">
        <v>15.1</v>
      </c>
      <c r="HG129" s="10">
        <v>14.5</v>
      </c>
      <c r="HH129" s="10">
        <v>13.9</v>
      </c>
      <c r="HI129" s="10">
        <v>13.4</v>
      </c>
      <c r="HJ129" s="10"/>
      <c r="HK129" s="10"/>
      <c r="HL129" s="10"/>
      <c r="HM129" s="10"/>
      <c r="HN129" s="10"/>
      <c r="HO129" s="10"/>
      <c r="HP129" s="10"/>
      <c r="HQ129" s="10"/>
      <c r="HR129" s="10"/>
      <c r="HS129" s="10"/>
    </row>
    <row r="130" ht="12.0" customHeight="1">
      <c r="A130" s="10" t="s">
        <v>170</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row>
    <row r="131" ht="12.0" customHeight="1">
      <c r="A131" s="10" t="s">
        <v>171</v>
      </c>
      <c r="B131" s="2">
        <v>458.81</v>
      </c>
      <c r="C131" s="2">
        <v>458.81</v>
      </c>
      <c r="D131" s="2">
        <v>458.81</v>
      </c>
      <c r="E131" s="2">
        <v>458.81</v>
      </c>
      <c r="F131" s="2">
        <v>458.81</v>
      </c>
      <c r="G131" s="2">
        <v>458.81</v>
      </c>
      <c r="H131" s="2">
        <v>458.81</v>
      </c>
      <c r="I131" s="2">
        <v>458.81</v>
      </c>
      <c r="J131" s="2">
        <v>458.81</v>
      </c>
      <c r="K131" s="2">
        <v>458.81</v>
      </c>
      <c r="L131" s="2">
        <v>458.81</v>
      </c>
      <c r="M131" s="2">
        <v>458.81</v>
      </c>
      <c r="N131" s="2">
        <v>458.81</v>
      </c>
      <c r="O131" s="2">
        <v>458.81</v>
      </c>
      <c r="P131" s="2">
        <v>458.81</v>
      </c>
      <c r="Q131" s="2">
        <v>458.81</v>
      </c>
      <c r="R131" s="2">
        <v>458.81</v>
      </c>
      <c r="S131" s="2">
        <v>458.81</v>
      </c>
      <c r="T131" s="2">
        <v>458.81</v>
      </c>
      <c r="U131" s="2">
        <v>458.81</v>
      </c>
      <c r="V131" s="2">
        <v>458.81</v>
      </c>
      <c r="W131" s="2">
        <v>458.81</v>
      </c>
      <c r="X131" s="2">
        <v>458.81</v>
      </c>
      <c r="Y131" s="2">
        <v>458.81</v>
      </c>
      <c r="Z131" s="2">
        <v>458.81</v>
      </c>
      <c r="AA131" s="2">
        <v>458.81</v>
      </c>
      <c r="AB131" s="2">
        <v>458.81</v>
      </c>
      <c r="AC131" s="2">
        <v>458.81</v>
      </c>
      <c r="AD131" s="2">
        <v>458.81</v>
      </c>
      <c r="AE131" s="2">
        <v>458.81</v>
      </c>
      <c r="AF131" s="2">
        <v>458.81</v>
      </c>
      <c r="AG131" s="2">
        <v>458.81</v>
      </c>
      <c r="AH131" s="2">
        <v>458.81</v>
      </c>
      <c r="AI131" s="2">
        <v>458.81</v>
      </c>
      <c r="AJ131" s="2">
        <v>458.81</v>
      </c>
      <c r="AK131" s="2">
        <v>458.81</v>
      </c>
      <c r="AL131" s="2">
        <v>458.81</v>
      </c>
      <c r="AM131" s="2">
        <v>458.81</v>
      </c>
      <c r="AN131" s="2">
        <v>458.81</v>
      </c>
      <c r="AO131" s="10">
        <v>458.81</v>
      </c>
      <c r="AP131" s="10">
        <v>458.81</v>
      </c>
      <c r="AQ131" s="10">
        <v>458.81</v>
      </c>
      <c r="AR131" s="10">
        <v>458.81</v>
      </c>
      <c r="AS131" s="10">
        <v>458.81</v>
      </c>
      <c r="AT131" s="10">
        <v>458.81</v>
      </c>
      <c r="AU131" s="10">
        <v>458.81</v>
      </c>
      <c r="AV131" s="10">
        <v>458.81</v>
      </c>
      <c r="AW131" s="10">
        <v>458.81</v>
      </c>
      <c r="AX131" s="10">
        <v>458.81</v>
      </c>
      <c r="AY131" s="10">
        <v>458.81</v>
      </c>
      <c r="AZ131" s="10">
        <v>458.81</v>
      </c>
      <c r="BA131" s="10">
        <v>458.81</v>
      </c>
      <c r="BB131" s="10">
        <v>458.81</v>
      </c>
      <c r="BC131" s="10">
        <v>458.81</v>
      </c>
      <c r="BD131" s="10">
        <v>458.81</v>
      </c>
      <c r="BE131" s="10">
        <v>458.81</v>
      </c>
      <c r="BF131" s="10">
        <v>458.81</v>
      </c>
      <c r="BG131" s="10">
        <v>458.81</v>
      </c>
      <c r="BH131" s="10">
        <v>458.81</v>
      </c>
      <c r="BI131" s="10">
        <v>458.81</v>
      </c>
      <c r="BJ131" s="10">
        <v>458.81</v>
      </c>
      <c r="BK131" s="10">
        <v>458.81</v>
      </c>
      <c r="BL131" s="10">
        <v>458.81</v>
      </c>
      <c r="BM131" s="10">
        <v>458.81</v>
      </c>
      <c r="BN131" s="10">
        <v>458.81</v>
      </c>
      <c r="BO131" s="10">
        <v>458.81</v>
      </c>
      <c r="BP131" s="10">
        <v>458.81</v>
      </c>
      <c r="BQ131" s="10">
        <v>458.81</v>
      </c>
      <c r="BR131" s="10">
        <v>458.81</v>
      </c>
      <c r="BS131" s="10">
        <v>458.81</v>
      </c>
      <c r="BT131" s="10">
        <v>458.81</v>
      </c>
      <c r="BU131" s="10">
        <v>453.33</v>
      </c>
      <c r="BV131" s="10">
        <v>446.51</v>
      </c>
      <c r="BW131" s="10">
        <v>441.12</v>
      </c>
      <c r="BX131" s="10">
        <v>435.79</v>
      </c>
      <c r="BY131" s="10">
        <v>430.46</v>
      </c>
      <c r="BZ131" s="10">
        <v>423.95</v>
      </c>
      <c r="CA131" s="10">
        <v>418.74</v>
      </c>
      <c r="CB131" s="10">
        <v>413.61</v>
      </c>
      <c r="CC131" s="10">
        <v>408.51</v>
      </c>
      <c r="CD131" s="10">
        <v>402.19</v>
      </c>
      <c r="CE131" s="10">
        <v>397.2</v>
      </c>
      <c r="CF131" s="10">
        <v>392.21</v>
      </c>
      <c r="CG131" s="10">
        <v>387.32</v>
      </c>
      <c r="CH131" s="10">
        <v>381.21</v>
      </c>
      <c r="CI131" s="10">
        <v>376.4</v>
      </c>
      <c r="CJ131" s="10">
        <v>371.61</v>
      </c>
      <c r="CK131" s="10">
        <v>365.67</v>
      </c>
      <c r="CL131" s="10">
        <v>360.97</v>
      </c>
      <c r="CM131" s="10">
        <v>356.28</v>
      </c>
      <c r="CN131" s="10">
        <v>351.67</v>
      </c>
      <c r="CO131" s="10">
        <v>345.92</v>
      </c>
      <c r="CP131" s="10">
        <v>341.38</v>
      </c>
      <c r="CQ131" s="10">
        <v>336.86</v>
      </c>
      <c r="CR131" s="10">
        <v>332.36</v>
      </c>
      <c r="CS131" s="10">
        <v>326.79</v>
      </c>
      <c r="CT131" s="10">
        <v>322.31</v>
      </c>
      <c r="CU131" s="10">
        <v>317.88</v>
      </c>
      <c r="CV131" s="10">
        <v>313.41</v>
      </c>
      <c r="CW131" s="10">
        <v>307.87</v>
      </c>
      <c r="CX131" s="10">
        <v>303.39</v>
      </c>
      <c r="CY131" s="10">
        <v>298.89</v>
      </c>
      <c r="CZ131" s="10">
        <v>295.45</v>
      </c>
      <c r="DA131" s="10">
        <v>290.93</v>
      </c>
      <c r="DB131" s="10">
        <v>287.44</v>
      </c>
      <c r="DC131" s="10">
        <v>282.92</v>
      </c>
      <c r="DD131" s="10">
        <v>279.4</v>
      </c>
      <c r="DE131" s="10">
        <v>274.86</v>
      </c>
      <c r="DF131" s="10">
        <v>271.32</v>
      </c>
      <c r="DG131" s="10">
        <v>266.77</v>
      </c>
      <c r="DH131" s="10">
        <v>263.23</v>
      </c>
      <c r="DI131" s="10">
        <v>258.72</v>
      </c>
      <c r="DJ131" s="10">
        <v>255.2</v>
      </c>
      <c r="DK131" s="10">
        <v>250.76</v>
      </c>
      <c r="DL131" s="10">
        <v>247.31</v>
      </c>
      <c r="DM131" s="10">
        <v>242.93</v>
      </c>
      <c r="DN131" s="10">
        <v>239.55</v>
      </c>
      <c r="DO131" s="10">
        <v>235.27</v>
      </c>
      <c r="DP131" s="10">
        <v>231.93</v>
      </c>
      <c r="DQ131" s="10">
        <v>227.74</v>
      </c>
      <c r="DR131" s="10">
        <v>224.47</v>
      </c>
      <c r="DS131" s="10">
        <v>220.34</v>
      </c>
      <c r="DT131" s="10">
        <v>217.15</v>
      </c>
      <c r="DU131" s="10">
        <v>213.09</v>
      </c>
      <c r="DV131" s="10">
        <v>209.95</v>
      </c>
      <c r="DW131" s="10">
        <v>205.99</v>
      </c>
      <c r="DX131" s="10">
        <v>201.19</v>
      </c>
      <c r="DY131" s="10">
        <v>196.49</v>
      </c>
      <c r="DZ131" s="10">
        <v>190.98</v>
      </c>
      <c r="EA131" s="10">
        <v>186.37</v>
      </c>
      <c r="EB131" s="10">
        <v>181.8</v>
      </c>
      <c r="EC131" s="10">
        <v>177.33</v>
      </c>
      <c r="ED131" s="10">
        <v>172.1</v>
      </c>
      <c r="EE131" s="10">
        <v>167.74</v>
      </c>
      <c r="EF131" s="10">
        <v>163.43</v>
      </c>
      <c r="EG131" s="10">
        <v>159.18</v>
      </c>
      <c r="EH131" s="10">
        <v>154.98</v>
      </c>
      <c r="EI131" s="10">
        <v>150.1</v>
      </c>
      <c r="EJ131" s="10">
        <v>146.02</v>
      </c>
      <c r="EK131" s="10">
        <v>142.0</v>
      </c>
      <c r="EL131" s="10">
        <v>138.04</v>
      </c>
      <c r="EM131" s="10">
        <v>133.41</v>
      </c>
      <c r="EN131" s="10">
        <v>129.57</v>
      </c>
      <c r="EO131" s="10">
        <v>125.77</v>
      </c>
      <c r="EP131" s="10">
        <v>122.04</v>
      </c>
      <c r="EQ131" s="10">
        <v>118.34</v>
      </c>
      <c r="ER131" s="10">
        <v>114.06</v>
      </c>
      <c r="ES131" s="10">
        <v>110.47</v>
      </c>
      <c r="ET131" s="10">
        <v>106.98</v>
      </c>
      <c r="EU131" s="10">
        <v>103.5</v>
      </c>
      <c r="EV131" s="10">
        <v>99.07</v>
      </c>
      <c r="EW131" s="10">
        <v>94.83</v>
      </c>
      <c r="EX131" s="10">
        <v>90.77</v>
      </c>
      <c r="EY131" s="10">
        <v>86.89</v>
      </c>
      <c r="EZ131" s="10">
        <v>83.17</v>
      </c>
      <c r="FA131" s="10">
        <v>79.61</v>
      </c>
      <c r="FB131" s="10">
        <v>76.2</v>
      </c>
      <c r="FC131" s="10">
        <v>72.94</v>
      </c>
      <c r="FD131" s="10">
        <v>69.82</v>
      </c>
      <c r="FE131" s="10">
        <v>66.83</v>
      </c>
      <c r="FF131" s="10">
        <v>48.54</v>
      </c>
      <c r="FG131" s="10">
        <v>45.3</v>
      </c>
      <c r="FH131" s="10">
        <v>45.25</v>
      </c>
      <c r="FI131" s="10">
        <v>43.42</v>
      </c>
      <c r="FJ131" s="10">
        <v>37.22</v>
      </c>
      <c r="FK131" s="10">
        <v>32.28</v>
      </c>
      <c r="FL131" s="10">
        <v>30.33</v>
      </c>
      <c r="FM131" s="10">
        <v>29.9</v>
      </c>
      <c r="FN131" s="10">
        <v>28.9</v>
      </c>
      <c r="FO131" s="10">
        <v>27.4</v>
      </c>
      <c r="FP131" s="10">
        <v>25.4</v>
      </c>
      <c r="FQ131" s="10">
        <v>23.5</v>
      </c>
      <c r="FR131" s="10">
        <v>22.8</v>
      </c>
      <c r="FS131" s="10">
        <v>23.5</v>
      </c>
      <c r="FT131" s="10">
        <v>24.6</v>
      </c>
      <c r="FU131" s="10">
        <v>25.1</v>
      </c>
      <c r="FV131" s="10">
        <v>24.9</v>
      </c>
      <c r="FW131" s="10">
        <v>24.4</v>
      </c>
      <c r="FX131" s="10">
        <v>23.9</v>
      </c>
      <c r="FY131" s="10">
        <v>23.3</v>
      </c>
      <c r="FZ131" s="10">
        <v>22.5</v>
      </c>
      <c r="GA131" s="10">
        <v>21.8</v>
      </c>
      <c r="GB131" s="10">
        <v>21.2</v>
      </c>
      <c r="GC131" s="10">
        <v>20.6</v>
      </c>
      <c r="GD131" s="10">
        <v>20.0</v>
      </c>
      <c r="GE131" s="10">
        <v>19.1</v>
      </c>
      <c r="GF131" s="10">
        <v>18.0</v>
      </c>
      <c r="GG131" s="10">
        <v>16.8</v>
      </c>
      <c r="GH131" s="10">
        <v>15.8</v>
      </c>
      <c r="GI131" s="2">
        <v>15.5</v>
      </c>
      <c r="GJ131" s="2">
        <v>16.5</v>
      </c>
      <c r="GK131" s="2">
        <v>18.4</v>
      </c>
      <c r="GL131" s="2">
        <v>19.8</v>
      </c>
      <c r="GM131" s="2">
        <v>19.7</v>
      </c>
      <c r="GN131" s="2">
        <v>18.4</v>
      </c>
      <c r="GO131" s="2">
        <v>16.6</v>
      </c>
      <c r="GP131" s="2">
        <v>14.8</v>
      </c>
      <c r="GQ131" s="2">
        <v>13.5</v>
      </c>
      <c r="GR131" s="10">
        <v>12.8</v>
      </c>
      <c r="GS131" s="10">
        <v>12.3</v>
      </c>
      <c r="GT131" s="10">
        <v>11.8</v>
      </c>
      <c r="GU131" s="10">
        <v>11.3</v>
      </c>
      <c r="GV131" s="10">
        <v>10.9</v>
      </c>
      <c r="GW131" s="10">
        <v>10.6</v>
      </c>
      <c r="GX131" s="10">
        <v>10.3</v>
      </c>
      <c r="GY131" s="10">
        <v>9.9</v>
      </c>
      <c r="GZ131" s="10">
        <v>9.4</v>
      </c>
      <c r="HA131" s="10">
        <v>8.8</v>
      </c>
      <c r="HB131" s="10">
        <v>8.2</v>
      </c>
      <c r="HC131" s="10">
        <v>7.4</v>
      </c>
      <c r="HD131" s="10">
        <v>6.8</v>
      </c>
      <c r="HE131" s="10">
        <v>6.1</v>
      </c>
      <c r="HF131" s="10">
        <v>5.5</v>
      </c>
      <c r="HG131" s="10">
        <v>4.9</v>
      </c>
      <c r="HH131" s="10">
        <v>4.4</v>
      </c>
      <c r="HI131" s="10">
        <v>4.0</v>
      </c>
      <c r="HJ131" s="10"/>
      <c r="HK131" s="10"/>
      <c r="HL131" s="10"/>
      <c r="HM131" s="10"/>
      <c r="HN131" s="10"/>
      <c r="HO131" s="10"/>
      <c r="HP131" s="10"/>
      <c r="HQ131" s="10"/>
      <c r="HR131" s="10"/>
      <c r="HS131" s="10"/>
    </row>
    <row r="132" ht="12.0" customHeight="1">
      <c r="A132" s="10" t="s">
        <v>172</v>
      </c>
      <c r="B132" s="2">
        <v>357.45</v>
      </c>
      <c r="C132" s="2">
        <v>357.45</v>
      </c>
      <c r="D132" s="2">
        <v>357.45</v>
      </c>
      <c r="E132" s="2">
        <v>357.45</v>
      </c>
      <c r="F132" s="2">
        <v>357.45</v>
      </c>
      <c r="G132" s="2">
        <v>357.45</v>
      </c>
      <c r="H132" s="2">
        <v>357.45</v>
      </c>
      <c r="I132" s="2">
        <v>357.45</v>
      </c>
      <c r="J132" s="2">
        <v>357.45</v>
      </c>
      <c r="K132" s="2">
        <v>357.45</v>
      </c>
      <c r="L132" s="2">
        <v>357.45</v>
      </c>
      <c r="M132" s="2">
        <v>357.45</v>
      </c>
      <c r="N132" s="2">
        <v>357.45</v>
      </c>
      <c r="O132" s="2">
        <v>357.45</v>
      </c>
      <c r="P132" s="2">
        <v>357.45</v>
      </c>
      <c r="Q132" s="2">
        <v>357.45</v>
      </c>
      <c r="R132" s="2">
        <v>357.45</v>
      </c>
      <c r="S132" s="2">
        <v>357.45</v>
      </c>
      <c r="T132" s="2">
        <v>357.45</v>
      </c>
      <c r="U132" s="2">
        <v>357.45</v>
      </c>
      <c r="V132" s="2">
        <v>357.45</v>
      </c>
      <c r="W132" s="2">
        <v>357.45</v>
      </c>
      <c r="X132" s="2">
        <v>357.45</v>
      </c>
      <c r="Y132" s="2">
        <v>357.45</v>
      </c>
      <c r="Z132" s="2">
        <v>357.45</v>
      </c>
      <c r="AA132" s="2">
        <v>357.45</v>
      </c>
      <c r="AB132" s="2">
        <v>357.45</v>
      </c>
      <c r="AC132" s="2">
        <v>357.45</v>
      </c>
      <c r="AD132" s="2">
        <v>357.45</v>
      </c>
      <c r="AE132" s="2">
        <v>357.45</v>
      </c>
      <c r="AF132" s="2">
        <v>357.45</v>
      </c>
      <c r="AG132" s="2">
        <v>357.45</v>
      </c>
      <c r="AH132" s="2">
        <v>357.45</v>
      </c>
      <c r="AI132" s="2">
        <v>357.45</v>
      </c>
      <c r="AJ132" s="2">
        <v>357.45</v>
      </c>
      <c r="AK132" s="2">
        <v>357.45</v>
      </c>
      <c r="AL132" s="2">
        <v>357.45</v>
      </c>
      <c r="AM132" s="2">
        <v>357.45</v>
      </c>
      <c r="AN132" s="2">
        <v>357.45</v>
      </c>
      <c r="AO132" s="10">
        <v>357.45</v>
      </c>
      <c r="AP132" s="10">
        <v>357.45</v>
      </c>
      <c r="AQ132" s="10">
        <v>357.45</v>
      </c>
      <c r="AR132" s="10">
        <v>357.45</v>
      </c>
      <c r="AS132" s="10">
        <v>357.45</v>
      </c>
      <c r="AT132" s="10">
        <v>357.45</v>
      </c>
      <c r="AU132" s="10">
        <v>357.45</v>
      </c>
      <c r="AV132" s="10">
        <v>357.45</v>
      </c>
      <c r="AW132" s="10">
        <v>357.45</v>
      </c>
      <c r="AX132" s="10">
        <v>357.45</v>
      </c>
      <c r="AY132" s="10">
        <v>357.45</v>
      </c>
      <c r="AZ132" s="10">
        <v>357.45</v>
      </c>
      <c r="BA132" s="10">
        <v>357.45</v>
      </c>
      <c r="BB132" s="10">
        <v>357.45</v>
      </c>
      <c r="BC132" s="10">
        <v>357.45</v>
      </c>
      <c r="BD132" s="10">
        <v>357.45</v>
      </c>
      <c r="BE132" s="10">
        <v>357.45</v>
      </c>
      <c r="BF132" s="10">
        <v>357.45</v>
      </c>
      <c r="BG132" s="10">
        <v>357.45</v>
      </c>
      <c r="BH132" s="10">
        <v>357.45</v>
      </c>
      <c r="BI132" s="10">
        <v>357.45</v>
      </c>
      <c r="BJ132" s="10">
        <v>357.45</v>
      </c>
      <c r="BK132" s="10">
        <v>357.45</v>
      </c>
      <c r="BL132" s="10">
        <v>357.45</v>
      </c>
      <c r="BM132" s="10">
        <v>357.45</v>
      </c>
      <c r="BN132" s="10">
        <v>357.45</v>
      </c>
      <c r="BO132" s="10">
        <v>357.45</v>
      </c>
      <c r="BP132" s="10">
        <v>357.45</v>
      </c>
      <c r="BQ132" s="10">
        <v>357.45</v>
      </c>
      <c r="BR132" s="10">
        <v>357.45</v>
      </c>
      <c r="BS132" s="10">
        <v>357.45</v>
      </c>
      <c r="BT132" s="10">
        <v>357.45</v>
      </c>
      <c r="BU132" s="10">
        <v>357.45</v>
      </c>
      <c r="BV132" s="10">
        <v>357.45</v>
      </c>
      <c r="BW132" s="10">
        <v>357.45</v>
      </c>
      <c r="BX132" s="10">
        <v>357.45</v>
      </c>
      <c r="BY132" s="10">
        <v>357.45</v>
      </c>
      <c r="BZ132" s="10">
        <v>357.45</v>
      </c>
      <c r="CA132" s="10">
        <v>357.45</v>
      </c>
      <c r="CB132" s="10">
        <v>357.45</v>
      </c>
      <c r="CC132" s="10">
        <v>357.45</v>
      </c>
      <c r="CD132" s="10">
        <v>351.67</v>
      </c>
      <c r="CE132" s="10">
        <v>345.92</v>
      </c>
      <c r="CF132" s="10">
        <v>340.25</v>
      </c>
      <c r="CG132" s="10">
        <v>334.6</v>
      </c>
      <c r="CH132" s="10">
        <v>329.04</v>
      </c>
      <c r="CI132" s="10">
        <v>323.5</v>
      </c>
      <c r="CJ132" s="10">
        <v>318.04</v>
      </c>
      <c r="CK132" s="10">
        <v>312.61</v>
      </c>
      <c r="CL132" s="10">
        <v>307.25</v>
      </c>
      <c r="CM132" s="10">
        <v>301.91</v>
      </c>
      <c r="CN132" s="10">
        <v>296.65</v>
      </c>
      <c r="CO132" s="10">
        <v>291.41</v>
      </c>
      <c r="CP132" s="10">
        <v>286.24</v>
      </c>
      <c r="CQ132" s="10">
        <v>281.1</v>
      </c>
      <c r="CR132" s="10">
        <v>275.01</v>
      </c>
      <c r="CS132" s="10">
        <v>269.93</v>
      </c>
      <c r="CT132" s="10">
        <v>264.92</v>
      </c>
      <c r="CU132" s="10">
        <v>259.89</v>
      </c>
      <c r="CV132" s="10">
        <v>254.91</v>
      </c>
      <c r="CW132" s="10">
        <v>249.9</v>
      </c>
      <c r="CX132" s="10">
        <v>244.94</v>
      </c>
      <c r="CY132" s="10">
        <v>239.95</v>
      </c>
      <c r="CZ132" s="10">
        <v>238.77</v>
      </c>
      <c r="DA132" s="10">
        <v>249.93</v>
      </c>
      <c r="DB132" s="10">
        <v>270.2</v>
      </c>
      <c r="DC132" s="10">
        <v>256.0</v>
      </c>
      <c r="DD132" s="10">
        <v>251.71</v>
      </c>
      <c r="DE132" s="10">
        <v>228.61</v>
      </c>
      <c r="DF132" s="10">
        <v>251.72</v>
      </c>
      <c r="DG132" s="10">
        <v>238.83</v>
      </c>
      <c r="DH132" s="10">
        <v>220.81</v>
      </c>
      <c r="DI132" s="10">
        <v>251.01</v>
      </c>
      <c r="DJ132" s="10">
        <v>227.03</v>
      </c>
      <c r="DK132" s="10">
        <v>214.77</v>
      </c>
      <c r="DL132" s="10">
        <v>215.14</v>
      </c>
      <c r="DM132" s="10">
        <v>202.36</v>
      </c>
      <c r="DN132" s="10">
        <v>214.1</v>
      </c>
      <c r="DO132" s="10">
        <v>232.49</v>
      </c>
      <c r="DP132" s="10">
        <v>286.87</v>
      </c>
      <c r="DQ132" s="10">
        <v>262.42</v>
      </c>
      <c r="DR132" s="10">
        <v>174.06</v>
      </c>
      <c r="DS132" s="10">
        <v>160.9</v>
      </c>
      <c r="DT132" s="10">
        <v>167.61</v>
      </c>
      <c r="DU132" s="10">
        <v>171.98</v>
      </c>
      <c r="DV132" s="10">
        <v>155.08</v>
      </c>
      <c r="DW132" s="10">
        <v>170.32</v>
      </c>
      <c r="DX132" s="10">
        <v>181.16</v>
      </c>
      <c r="DY132" s="10">
        <v>160.81</v>
      </c>
      <c r="DZ132" s="10">
        <v>164.29</v>
      </c>
      <c r="EA132" s="10">
        <v>185.47</v>
      </c>
      <c r="EB132" s="10">
        <v>152.7</v>
      </c>
      <c r="EC132" s="10">
        <v>146.32</v>
      </c>
      <c r="ED132" s="10">
        <v>152.67</v>
      </c>
      <c r="EE132" s="10">
        <v>140.41</v>
      </c>
      <c r="EF132" s="10">
        <v>128.59</v>
      </c>
      <c r="EG132" s="10">
        <v>133.91</v>
      </c>
      <c r="EH132" s="10">
        <v>118.95</v>
      </c>
      <c r="EI132" s="10">
        <v>119.31</v>
      </c>
      <c r="EJ132" s="10">
        <v>132.16</v>
      </c>
      <c r="EK132" s="10">
        <v>123.46</v>
      </c>
      <c r="EL132" s="10">
        <v>113.02</v>
      </c>
      <c r="EM132" s="10">
        <v>125.54</v>
      </c>
      <c r="EN132" s="10">
        <v>137.12</v>
      </c>
      <c r="EO132" s="10">
        <v>166.29</v>
      </c>
      <c r="EP132" s="10">
        <v>218.6</v>
      </c>
      <c r="EQ132" s="10">
        <v>204.5</v>
      </c>
      <c r="ER132" s="10">
        <v>113.19</v>
      </c>
      <c r="ES132" s="10">
        <v>103.21</v>
      </c>
      <c r="ET132" s="10">
        <v>94.26</v>
      </c>
      <c r="EU132" s="10">
        <v>92.17</v>
      </c>
      <c r="EV132" s="10">
        <v>89.53</v>
      </c>
      <c r="EW132" s="10">
        <v>82.04</v>
      </c>
      <c r="EX132" s="10">
        <v>75.17</v>
      </c>
      <c r="EY132" s="10">
        <v>68.88</v>
      </c>
      <c r="EZ132" s="10">
        <v>63.12</v>
      </c>
      <c r="FA132" s="10">
        <v>57.84</v>
      </c>
      <c r="FB132" s="10">
        <v>53.0</v>
      </c>
      <c r="FC132" s="10">
        <v>48.56</v>
      </c>
      <c r="FD132" s="10">
        <v>44.5</v>
      </c>
      <c r="FE132" s="10">
        <v>40.78</v>
      </c>
      <c r="FF132" s="10">
        <v>37.36</v>
      </c>
      <c r="FG132" s="10">
        <v>32.13</v>
      </c>
      <c r="FH132" s="10">
        <v>35.82</v>
      </c>
      <c r="FI132" s="10">
        <v>33.43</v>
      </c>
      <c r="FJ132" s="10">
        <v>29.2</v>
      </c>
      <c r="FK132" s="10">
        <v>28.1</v>
      </c>
      <c r="FL132" s="10">
        <v>27.0</v>
      </c>
      <c r="FM132" s="10">
        <v>25.9</v>
      </c>
      <c r="FN132" s="10">
        <v>24.7</v>
      </c>
      <c r="FO132" s="10">
        <v>23.6</v>
      </c>
      <c r="FP132" s="10">
        <v>22.4</v>
      </c>
      <c r="FQ132" s="10">
        <v>21.1</v>
      </c>
      <c r="FR132" s="10">
        <v>20.0</v>
      </c>
      <c r="FS132" s="10">
        <v>18.8</v>
      </c>
      <c r="FT132" s="10">
        <v>17.7</v>
      </c>
      <c r="FU132" s="10">
        <v>16.7</v>
      </c>
      <c r="FV132" s="10">
        <v>15.8</v>
      </c>
      <c r="FW132" s="10">
        <v>15.1</v>
      </c>
      <c r="FX132" s="10">
        <v>14.4</v>
      </c>
      <c r="FY132" s="10">
        <v>13.8</v>
      </c>
      <c r="FZ132" s="10">
        <v>13.3</v>
      </c>
      <c r="GA132" s="10">
        <v>12.9</v>
      </c>
      <c r="GB132" s="10">
        <v>12.5</v>
      </c>
      <c r="GC132" s="10">
        <v>12.0</v>
      </c>
      <c r="GD132" s="10">
        <v>11.6</v>
      </c>
      <c r="GE132" s="10">
        <v>11.2</v>
      </c>
      <c r="GF132" s="10">
        <v>10.7</v>
      </c>
      <c r="GG132" s="10">
        <v>10.2</v>
      </c>
      <c r="GH132" s="10">
        <v>9.8</v>
      </c>
      <c r="GI132" s="10">
        <v>9.3</v>
      </c>
      <c r="GJ132" s="2">
        <v>8.8</v>
      </c>
      <c r="GK132" s="2">
        <v>8.3</v>
      </c>
      <c r="GL132" s="2">
        <v>7.7</v>
      </c>
      <c r="GM132" s="2">
        <v>7.3</v>
      </c>
      <c r="GN132" s="2">
        <v>6.8</v>
      </c>
      <c r="GO132" s="2">
        <v>6.4</v>
      </c>
      <c r="GP132" s="2">
        <v>6.0</v>
      </c>
      <c r="GQ132" s="2">
        <v>5.7</v>
      </c>
      <c r="GR132" s="2">
        <v>5.4</v>
      </c>
      <c r="GS132" s="10">
        <v>5.1</v>
      </c>
      <c r="GT132" s="10">
        <v>4.8</v>
      </c>
      <c r="GU132" s="10">
        <v>4.6</v>
      </c>
      <c r="GV132" s="10">
        <v>4.3</v>
      </c>
      <c r="GW132" s="10">
        <v>4.1</v>
      </c>
      <c r="GX132" s="10">
        <v>3.8</v>
      </c>
      <c r="GY132" s="10">
        <v>3.5</v>
      </c>
      <c r="GZ132" s="10">
        <v>3.3</v>
      </c>
      <c r="HA132" s="10">
        <v>3.0</v>
      </c>
      <c r="HB132" s="10">
        <v>2.8</v>
      </c>
      <c r="HC132" s="10">
        <v>2.6</v>
      </c>
      <c r="HD132" s="10">
        <v>2.4</v>
      </c>
      <c r="HE132" s="10">
        <v>2.3</v>
      </c>
      <c r="HF132" s="10">
        <v>2.1</v>
      </c>
      <c r="HG132" s="10">
        <v>2.0</v>
      </c>
      <c r="HH132" s="10">
        <v>2.0</v>
      </c>
      <c r="HI132" s="10">
        <v>1.9</v>
      </c>
      <c r="HJ132" s="10"/>
      <c r="HK132" s="10"/>
      <c r="HL132" s="10"/>
      <c r="HM132" s="10"/>
      <c r="HN132" s="10"/>
      <c r="HO132" s="10"/>
      <c r="HP132" s="10"/>
      <c r="HQ132" s="10"/>
      <c r="HR132" s="10"/>
      <c r="HS132" s="10"/>
    </row>
    <row r="133" ht="12.0" customHeight="1">
      <c r="A133" s="10" t="s">
        <v>173</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v>25.41</v>
      </c>
      <c r="GA133" s="2">
        <v>24.24</v>
      </c>
      <c r="GB133" s="2">
        <v>23.12</v>
      </c>
      <c r="GC133" s="2">
        <v>22.05</v>
      </c>
      <c r="GD133" s="2">
        <v>21.03</v>
      </c>
      <c r="GE133" s="2">
        <v>20.05</v>
      </c>
      <c r="GF133" s="2">
        <v>19.12</v>
      </c>
      <c r="GG133" s="2">
        <v>18.23</v>
      </c>
      <c r="GH133" s="2">
        <v>17.39</v>
      </c>
      <c r="GI133" s="2">
        <v>16.58</v>
      </c>
      <c r="GJ133" s="2">
        <v>15.81</v>
      </c>
      <c r="GK133" s="2">
        <v>15.08</v>
      </c>
      <c r="GL133" s="2">
        <v>14.37</v>
      </c>
      <c r="GM133" s="2">
        <v>13.71</v>
      </c>
      <c r="GN133" s="2">
        <v>13.07</v>
      </c>
      <c r="GO133" s="2">
        <v>12.46</v>
      </c>
      <c r="GP133" s="2">
        <v>11.88</v>
      </c>
      <c r="GQ133" s="2">
        <v>11.33</v>
      </c>
      <c r="GR133" s="2">
        <v>10.8</v>
      </c>
      <c r="GS133" s="2">
        <v>10.3</v>
      </c>
      <c r="GT133" s="2">
        <v>9.82</v>
      </c>
      <c r="GU133" s="2">
        <v>9.36</v>
      </c>
      <c r="GV133" s="2">
        <v>8.92</v>
      </c>
      <c r="GW133" s="2">
        <v>8.51</v>
      </c>
      <c r="GX133" s="2">
        <v>8.11</v>
      </c>
      <c r="GY133" s="2">
        <v>7.73</v>
      </c>
      <c r="GZ133" s="2">
        <v>7.37</v>
      </c>
      <c r="HA133" s="2">
        <v>7.04</v>
      </c>
      <c r="HB133" s="2">
        <v>6.72</v>
      </c>
      <c r="HC133" s="2">
        <v>6.42</v>
      </c>
      <c r="HD133" s="2">
        <v>6.14</v>
      </c>
      <c r="HE133" s="2">
        <v>5.86</v>
      </c>
      <c r="HF133" s="2">
        <v>5.59</v>
      </c>
      <c r="HG133" s="2">
        <v>5.33</v>
      </c>
      <c r="HH133" s="2">
        <v>5.07</v>
      </c>
      <c r="HI133" s="2">
        <v>4.81</v>
      </c>
      <c r="HJ133" s="2"/>
      <c r="HK133" s="2"/>
      <c r="HL133" s="2"/>
      <c r="HM133" s="2"/>
      <c r="HN133" s="2"/>
      <c r="HO133" s="2"/>
      <c r="HP133" s="2"/>
      <c r="HQ133" s="2"/>
      <c r="HR133" s="2"/>
      <c r="HS133" s="2"/>
    </row>
    <row r="134" ht="12.0" customHeight="1">
      <c r="A134" s="10" t="s">
        <v>174</v>
      </c>
      <c r="B134" s="2">
        <v>396.8</v>
      </c>
      <c r="C134" s="2">
        <v>396.65</v>
      </c>
      <c r="D134" s="2">
        <v>396.5</v>
      </c>
      <c r="E134" s="2">
        <v>396.34</v>
      </c>
      <c r="F134" s="2">
        <v>396.19</v>
      </c>
      <c r="G134" s="2">
        <v>396.04</v>
      </c>
      <c r="H134" s="2">
        <v>395.89</v>
      </c>
      <c r="I134" s="2">
        <v>395.74</v>
      </c>
      <c r="J134" s="2">
        <v>395.59</v>
      </c>
      <c r="K134" s="2">
        <v>395.43</v>
      </c>
      <c r="L134" s="2">
        <v>395.28</v>
      </c>
      <c r="M134" s="2">
        <v>395.13</v>
      </c>
      <c r="N134" s="2">
        <v>394.98</v>
      </c>
      <c r="O134" s="2">
        <v>394.83</v>
      </c>
      <c r="P134" s="2">
        <v>394.68</v>
      </c>
      <c r="Q134" s="2">
        <v>394.53</v>
      </c>
      <c r="R134" s="2">
        <v>394.38</v>
      </c>
      <c r="S134" s="2">
        <v>394.22</v>
      </c>
      <c r="T134" s="2">
        <v>394.07</v>
      </c>
      <c r="U134" s="2">
        <v>393.92</v>
      </c>
      <c r="V134" s="2">
        <v>393.77</v>
      </c>
      <c r="W134" s="2">
        <v>393.62</v>
      </c>
      <c r="X134" s="2">
        <v>393.47</v>
      </c>
      <c r="Y134" s="2">
        <v>393.32</v>
      </c>
      <c r="Z134" s="2">
        <v>393.17</v>
      </c>
      <c r="AA134" s="2">
        <v>393.02</v>
      </c>
      <c r="AB134" s="2">
        <v>392.87</v>
      </c>
      <c r="AC134" s="2">
        <v>392.72</v>
      </c>
      <c r="AD134" s="2">
        <v>392.57</v>
      </c>
      <c r="AE134" s="2">
        <v>392.42</v>
      </c>
      <c r="AF134" s="2">
        <v>392.27</v>
      </c>
      <c r="AG134" s="2">
        <v>392.12</v>
      </c>
      <c r="AH134" s="2">
        <v>391.97</v>
      </c>
      <c r="AI134" s="2">
        <v>391.82</v>
      </c>
      <c r="AJ134" s="2">
        <v>391.67</v>
      </c>
      <c r="AK134" s="2">
        <v>391.52</v>
      </c>
      <c r="AL134" s="2">
        <v>391.37</v>
      </c>
      <c r="AM134" s="2">
        <v>391.22</v>
      </c>
      <c r="AN134" s="2">
        <v>391.07</v>
      </c>
      <c r="AO134" s="10">
        <v>390.92</v>
      </c>
      <c r="AP134" s="2">
        <v>390.77</v>
      </c>
      <c r="AQ134" s="2">
        <v>390.62</v>
      </c>
      <c r="AR134" s="2">
        <v>390.47</v>
      </c>
      <c r="AS134" s="2">
        <v>390.32</v>
      </c>
      <c r="AT134" s="2">
        <v>390.17</v>
      </c>
      <c r="AU134" s="2">
        <v>390.02</v>
      </c>
      <c r="AV134" s="2">
        <v>389.87</v>
      </c>
      <c r="AW134" s="2">
        <v>389.72</v>
      </c>
      <c r="AX134" s="2">
        <v>389.57</v>
      </c>
      <c r="AY134" s="2">
        <v>389.42</v>
      </c>
      <c r="AZ134" s="2">
        <v>389.27</v>
      </c>
      <c r="BA134" s="2">
        <v>389.12</v>
      </c>
      <c r="BB134" s="2">
        <v>388.98</v>
      </c>
      <c r="BC134" s="2">
        <v>388.83</v>
      </c>
      <c r="BD134" s="2">
        <v>388.68</v>
      </c>
      <c r="BE134" s="2">
        <v>388.53</v>
      </c>
      <c r="BF134" s="2">
        <v>388.38</v>
      </c>
      <c r="BG134" s="2">
        <v>388.23</v>
      </c>
      <c r="BH134" s="2">
        <v>388.08</v>
      </c>
      <c r="BI134" s="2">
        <v>387.93</v>
      </c>
      <c r="BJ134" s="2">
        <v>387.79</v>
      </c>
      <c r="BK134" s="2">
        <v>387.64</v>
      </c>
      <c r="BL134" s="2">
        <v>387.49</v>
      </c>
      <c r="BM134" s="2">
        <v>387.34</v>
      </c>
      <c r="BN134" s="2">
        <v>387.19</v>
      </c>
      <c r="BO134" s="2">
        <v>387.04</v>
      </c>
      <c r="BP134" s="2">
        <v>386.9</v>
      </c>
      <c r="BQ134" s="2">
        <v>386.75</v>
      </c>
      <c r="BR134" s="2">
        <v>386.6</v>
      </c>
      <c r="BS134" s="2">
        <v>386.45</v>
      </c>
      <c r="BT134" s="2">
        <v>386.3</v>
      </c>
      <c r="BU134" s="2">
        <v>386.16</v>
      </c>
      <c r="BV134" s="2">
        <v>386.01</v>
      </c>
      <c r="BW134" s="2">
        <v>385.86</v>
      </c>
      <c r="BX134" s="2">
        <v>385.71</v>
      </c>
      <c r="BY134" s="2">
        <v>385.56</v>
      </c>
      <c r="BZ134" s="2">
        <v>385.42</v>
      </c>
      <c r="CA134" s="2">
        <v>385.27</v>
      </c>
      <c r="CB134" s="2">
        <v>385.12</v>
      </c>
      <c r="CC134" s="2">
        <v>384.97</v>
      </c>
      <c r="CD134" s="2">
        <v>384.83</v>
      </c>
      <c r="CE134" s="2">
        <v>384.68</v>
      </c>
      <c r="CF134" s="2">
        <v>384.53</v>
      </c>
      <c r="CG134" s="2">
        <v>384.38</v>
      </c>
      <c r="CH134" s="2">
        <v>384.24</v>
      </c>
      <c r="CI134" s="2">
        <v>384.09</v>
      </c>
      <c r="CJ134" s="2">
        <v>383.94</v>
      </c>
      <c r="CK134" s="2">
        <v>383.8</v>
      </c>
      <c r="CL134" s="2">
        <v>383.65</v>
      </c>
      <c r="CM134" s="2">
        <v>383.5</v>
      </c>
      <c r="CN134" s="2">
        <v>383.36</v>
      </c>
      <c r="CO134" s="2">
        <v>383.21</v>
      </c>
      <c r="CP134" s="2">
        <v>383.06</v>
      </c>
      <c r="CQ134" s="2">
        <v>382.92</v>
      </c>
      <c r="CR134" s="2">
        <v>382.77</v>
      </c>
      <c r="CS134" s="2">
        <v>382.62</v>
      </c>
      <c r="CT134" s="2">
        <v>382.48</v>
      </c>
      <c r="CU134" s="2">
        <v>382.33</v>
      </c>
      <c r="CV134" s="2">
        <v>382.18</v>
      </c>
      <c r="CW134" s="2">
        <v>382.04</v>
      </c>
      <c r="CX134" s="2">
        <v>381.89</v>
      </c>
      <c r="CY134" s="2">
        <v>378.57</v>
      </c>
      <c r="CZ134" s="2">
        <v>375.29</v>
      </c>
      <c r="DA134" s="2">
        <v>372.03</v>
      </c>
      <c r="DB134" s="2">
        <v>368.8</v>
      </c>
      <c r="DC134" s="2">
        <v>365.6</v>
      </c>
      <c r="DD134" s="2">
        <v>362.42</v>
      </c>
      <c r="DE134" s="2">
        <v>359.28</v>
      </c>
      <c r="DF134" s="2">
        <v>356.16</v>
      </c>
      <c r="DG134" s="2">
        <v>353.06</v>
      </c>
      <c r="DH134" s="2">
        <v>350.0</v>
      </c>
      <c r="DI134" s="2">
        <v>346.96</v>
      </c>
      <c r="DJ134" s="2">
        <v>343.95</v>
      </c>
      <c r="DK134" s="2">
        <v>340.96</v>
      </c>
      <c r="DL134" s="2">
        <v>338.0</v>
      </c>
      <c r="DM134" s="2">
        <v>335.07</v>
      </c>
      <c r="DN134" s="2">
        <v>332.16</v>
      </c>
      <c r="DO134" s="2">
        <v>329.27</v>
      </c>
      <c r="DP134" s="2">
        <v>326.41</v>
      </c>
      <c r="DQ134" s="2">
        <v>323.58</v>
      </c>
      <c r="DR134" s="2">
        <v>320.77</v>
      </c>
      <c r="DS134" s="2">
        <v>317.98</v>
      </c>
      <c r="DT134" s="2">
        <v>315.22</v>
      </c>
      <c r="DU134" s="2">
        <v>312.49</v>
      </c>
      <c r="DV134" s="2">
        <v>309.77</v>
      </c>
      <c r="DW134" s="2">
        <v>307.08</v>
      </c>
      <c r="DX134" s="2">
        <v>304.42</v>
      </c>
      <c r="DY134" s="2">
        <v>301.77</v>
      </c>
      <c r="DZ134" s="2">
        <v>299.15</v>
      </c>
      <c r="EA134" s="2">
        <v>296.56</v>
      </c>
      <c r="EB134" s="2">
        <v>293.98</v>
      </c>
      <c r="EC134" s="2">
        <v>291.43</v>
      </c>
      <c r="ED134" s="2">
        <v>283.58</v>
      </c>
      <c r="EE134" s="2">
        <v>275.94</v>
      </c>
      <c r="EF134" s="2">
        <v>268.5</v>
      </c>
      <c r="EG134" s="2">
        <v>261.27</v>
      </c>
      <c r="EH134" s="2">
        <v>254.23</v>
      </c>
      <c r="EI134" s="2">
        <v>247.38</v>
      </c>
      <c r="EJ134" s="2">
        <v>240.72</v>
      </c>
      <c r="EK134" s="10">
        <v>234.23</v>
      </c>
      <c r="EL134" s="2">
        <v>227.92</v>
      </c>
      <c r="EM134" s="2">
        <v>221.78</v>
      </c>
      <c r="EN134" s="2">
        <v>215.8</v>
      </c>
      <c r="EO134" s="2">
        <v>209.97</v>
      </c>
      <c r="EP134" s="2">
        <v>204.31</v>
      </c>
      <c r="EQ134" s="2">
        <v>198.79</v>
      </c>
      <c r="ER134" s="2">
        <v>193.43</v>
      </c>
      <c r="ES134" s="2">
        <v>188.21</v>
      </c>
      <c r="ET134" s="2">
        <v>183.13</v>
      </c>
      <c r="EU134" s="2">
        <v>178.19</v>
      </c>
      <c r="EV134" s="2">
        <v>173.38</v>
      </c>
      <c r="EW134" s="2">
        <v>174.64</v>
      </c>
      <c r="EX134" s="2">
        <v>175.91</v>
      </c>
      <c r="EY134" s="2">
        <v>177.19</v>
      </c>
      <c r="EZ134" s="2">
        <v>178.48</v>
      </c>
      <c r="FA134" s="2">
        <v>179.78</v>
      </c>
      <c r="FB134" s="2">
        <v>181.09</v>
      </c>
      <c r="FC134" s="2">
        <v>182.4</v>
      </c>
      <c r="FD134" s="2">
        <v>183.73</v>
      </c>
      <c r="FE134" s="2">
        <v>185.07</v>
      </c>
      <c r="FF134" s="2">
        <v>186.41</v>
      </c>
      <c r="FG134" s="2">
        <v>178.71</v>
      </c>
      <c r="FH134" s="2">
        <v>171.32</v>
      </c>
      <c r="FI134" s="2">
        <v>164.24</v>
      </c>
      <c r="FJ134" s="2">
        <v>157.45</v>
      </c>
      <c r="FK134" s="2">
        <v>150.94</v>
      </c>
      <c r="FL134" s="2">
        <v>144.7</v>
      </c>
      <c r="FM134" s="2">
        <v>138.72</v>
      </c>
      <c r="FN134" s="2">
        <v>132.98</v>
      </c>
      <c r="FO134" s="2">
        <v>127.48</v>
      </c>
      <c r="FP134" s="10">
        <v>122.21</v>
      </c>
      <c r="FQ134" s="2">
        <v>113.94</v>
      </c>
      <c r="FR134" s="2">
        <v>106.22</v>
      </c>
      <c r="FS134" s="2">
        <v>99.02</v>
      </c>
      <c r="FT134" s="2">
        <v>92.32</v>
      </c>
      <c r="FU134" s="2">
        <v>86.06</v>
      </c>
      <c r="FV134" s="2">
        <v>80.23</v>
      </c>
      <c r="FW134" s="2">
        <v>74.8</v>
      </c>
      <c r="FX134" s="2">
        <v>69.73</v>
      </c>
      <c r="FY134" s="2">
        <v>65.01</v>
      </c>
      <c r="FZ134" s="2">
        <v>61.99</v>
      </c>
      <c r="GA134" s="2">
        <v>56.5</v>
      </c>
      <c r="GB134" s="2">
        <v>55.0</v>
      </c>
      <c r="GC134" s="2">
        <v>53.0</v>
      </c>
      <c r="GD134" s="2">
        <v>50.8</v>
      </c>
      <c r="GE134" s="2">
        <v>49.5</v>
      </c>
      <c r="GF134" s="2">
        <v>48.8</v>
      </c>
      <c r="GG134" s="2">
        <v>47.3</v>
      </c>
      <c r="GH134" s="2">
        <v>43.9</v>
      </c>
      <c r="GI134" s="10">
        <v>39.7</v>
      </c>
      <c r="GJ134" s="2">
        <v>36.6</v>
      </c>
      <c r="GK134" s="2">
        <v>35.0</v>
      </c>
      <c r="GL134" s="2">
        <v>33.5</v>
      </c>
      <c r="GM134" s="2">
        <v>31.1</v>
      </c>
      <c r="GN134" s="2">
        <v>27.8</v>
      </c>
      <c r="GO134" s="2">
        <v>24.6</v>
      </c>
      <c r="GP134" s="2">
        <v>21.8</v>
      </c>
      <c r="GQ134" s="2">
        <v>19.6</v>
      </c>
      <c r="GR134" s="2">
        <v>18.1</v>
      </c>
      <c r="GS134" s="10">
        <v>16.9</v>
      </c>
      <c r="GT134" s="2">
        <v>16.0</v>
      </c>
      <c r="GU134" s="2">
        <v>15.2</v>
      </c>
      <c r="GV134" s="2">
        <v>14.5</v>
      </c>
      <c r="GW134" s="2">
        <v>14.2</v>
      </c>
      <c r="GX134" s="2">
        <v>14.0</v>
      </c>
      <c r="GY134" s="2">
        <v>13.7</v>
      </c>
      <c r="GZ134" s="2">
        <v>13.2</v>
      </c>
      <c r="HA134" s="2">
        <v>12.5</v>
      </c>
      <c r="HB134" s="2">
        <v>11.8</v>
      </c>
      <c r="HC134" s="10">
        <v>11.0</v>
      </c>
      <c r="HD134" s="2">
        <v>9.9</v>
      </c>
      <c r="HE134" s="2">
        <v>8.6</v>
      </c>
      <c r="HF134" s="2">
        <v>7.4</v>
      </c>
      <c r="HG134" s="2">
        <v>6.6</v>
      </c>
      <c r="HH134" s="2">
        <v>6.0</v>
      </c>
      <c r="HI134" s="2">
        <v>5.5</v>
      </c>
      <c r="HJ134" s="2"/>
      <c r="HK134" s="2"/>
      <c r="HL134" s="2"/>
      <c r="HM134" s="2"/>
      <c r="HN134" s="10"/>
      <c r="HO134" s="10"/>
      <c r="HP134" s="10"/>
      <c r="HQ134" s="10"/>
      <c r="HR134" s="10"/>
      <c r="HS134" s="10"/>
    </row>
    <row r="135" ht="12.0" customHeight="1">
      <c r="A135" s="10" t="s">
        <v>175</v>
      </c>
      <c r="B135" s="2">
        <v>437.13</v>
      </c>
      <c r="C135" s="2">
        <v>437.13</v>
      </c>
      <c r="D135" s="2">
        <v>437.13</v>
      </c>
      <c r="E135" s="2">
        <v>437.13</v>
      </c>
      <c r="F135" s="2">
        <v>437.13</v>
      </c>
      <c r="G135" s="2">
        <v>437.13</v>
      </c>
      <c r="H135" s="2">
        <v>437.13</v>
      </c>
      <c r="I135" s="2">
        <v>437.13</v>
      </c>
      <c r="J135" s="2">
        <v>437.13</v>
      </c>
      <c r="K135" s="2">
        <v>437.13</v>
      </c>
      <c r="L135" s="2">
        <v>437.13</v>
      </c>
      <c r="M135" s="2">
        <v>437.13</v>
      </c>
      <c r="N135" s="2">
        <v>437.13</v>
      </c>
      <c r="O135" s="2">
        <v>437.13</v>
      </c>
      <c r="P135" s="2">
        <v>437.13</v>
      </c>
      <c r="Q135" s="2">
        <v>437.13</v>
      </c>
      <c r="R135" s="2">
        <v>437.13</v>
      </c>
      <c r="S135" s="2">
        <v>437.13</v>
      </c>
      <c r="T135" s="2">
        <v>437.13</v>
      </c>
      <c r="U135" s="2">
        <v>437.13</v>
      </c>
      <c r="V135" s="2">
        <v>437.13</v>
      </c>
      <c r="W135" s="2">
        <v>437.13</v>
      </c>
      <c r="X135" s="2">
        <v>437.13</v>
      </c>
      <c r="Y135" s="2">
        <v>437.13</v>
      </c>
      <c r="Z135" s="2">
        <v>437.13</v>
      </c>
      <c r="AA135" s="2">
        <v>437.13</v>
      </c>
      <c r="AB135" s="2">
        <v>437.13</v>
      </c>
      <c r="AC135" s="2">
        <v>437.13</v>
      </c>
      <c r="AD135" s="2">
        <v>437.13</v>
      </c>
      <c r="AE135" s="2">
        <v>437.13</v>
      </c>
      <c r="AF135" s="2">
        <v>437.13</v>
      </c>
      <c r="AG135" s="2">
        <v>437.13</v>
      </c>
      <c r="AH135" s="2">
        <v>437.13</v>
      </c>
      <c r="AI135" s="2">
        <v>437.13</v>
      </c>
      <c r="AJ135" s="2">
        <v>437.13</v>
      </c>
      <c r="AK135" s="2">
        <v>437.13</v>
      </c>
      <c r="AL135" s="2">
        <v>437.13</v>
      </c>
      <c r="AM135" s="2">
        <v>437.13</v>
      </c>
      <c r="AN135" s="2">
        <v>437.13</v>
      </c>
      <c r="AO135" s="10">
        <v>437.13</v>
      </c>
      <c r="AP135" s="10">
        <v>437.13</v>
      </c>
      <c r="AQ135" s="10">
        <v>437.13</v>
      </c>
      <c r="AR135" s="10">
        <v>437.13</v>
      </c>
      <c r="AS135" s="10">
        <v>437.13</v>
      </c>
      <c r="AT135" s="10">
        <v>437.13</v>
      </c>
      <c r="AU135" s="10">
        <v>437.13</v>
      </c>
      <c r="AV135" s="10">
        <v>437.13</v>
      </c>
      <c r="AW135" s="10">
        <v>437.13</v>
      </c>
      <c r="AX135" s="10">
        <v>437.13</v>
      </c>
      <c r="AY135" s="10">
        <v>437.13</v>
      </c>
      <c r="AZ135" s="10">
        <v>437.13</v>
      </c>
      <c r="BA135" s="10">
        <v>437.13</v>
      </c>
      <c r="BB135" s="10">
        <v>437.13</v>
      </c>
      <c r="BC135" s="10">
        <v>437.13</v>
      </c>
      <c r="BD135" s="10">
        <v>437.13</v>
      </c>
      <c r="BE135" s="10">
        <v>437.13</v>
      </c>
      <c r="BF135" s="10">
        <v>437.13</v>
      </c>
      <c r="BG135" s="10">
        <v>437.13</v>
      </c>
      <c r="BH135" s="10">
        <v>437.13</v>
      </c>
      <c r="BI135" s="10">
        <v>437.13</v>
      </c>
      <c r="BJ135" s="10">
        <v>437.13</v>
      </c>
      <c r="BK135" s="10">
        <v>437.13</v>
      </c>
      <c r="BL135" s="10">
        <v>437.13</v>
      </c>
      <c r="BM135" s="10">
        <v>437.13</v>
      </c>
      <c r="BN135" s="10">
        <v>437.13</v>
      </c>
      <c r="BO135" s="10">
        <v>437.13</v>
      </c>
      <c r="BP135" s="10">
        <v>437.13</v>
      </c>
      <c r="BQ135" s="10">
        <v>437.13</v>
      </c>
      <c r="BR135" s="10">
        <v>437.13</v>
      </c>
      <c r="BS135" s="10">
        <v>437.13</v>
      </c>
      <c r="BT135" s="10">
        <v>437.13</v>
      </c>
      <c r="BU135" s="10">
        <v>437.13</v>
      </c>
      <c r="BV135" s="10">
        <v>437.13</v>
      </c>
      <c r="BW135" s="10">
        <v>437.13</v>
      </c>
      <c r="BX135" s="10">
        <v>437.13</v>
      </c>
      <c r="BY135" s="10">
        <v>437.13</v>
      </c>
      <c r="BZ135" s="10">
        <v>437.13</v>
      </c>
      <c r="CA135" s="10">
        <v>437.13</v>
      </c>
      <c r="CB135" s="10">
        <v>437.13</v>
      </c>
      <c r="CC135" s="10">
        <v>437.13</v>
      </c>
      <c r="CD135" s="10">
        <v>437.13</v>
      </c>
      <c r="CE135" s="10">
        <v>437.13</v>
      </c>
      <c r="CF135" s="10">
        <v>437.13</v>
      </c>
      <c r="CG135" s="10">
        <v>437.13</v>
      </c>
      <c r="CH135" s="10">
        <v>437.13</v>
      </c>
      <c r="CI135" s="10">
        <v>437.13</v>
      </c>
      <c r="CJ135" s="10">
        <v>437.13</v>
      </c>
      <c r="CK135" s="10">
        <v>437.13</v>
      </c>
      <c r="CL135" s="10">
        <v>437.13</v>
      </c>
      <c r="CM135" s="10">
        <v>437.13</v>
      </c>
      <c r="CN135" s="10">
        <v>437.13</v>
      </c>
      <c r="CO135" s="10">
        <v>437.13</v>
      </c>
      <c r="CP135" s="10">
        <v>437.13</v>
      </c>
      <c r="CQ135" s="10">
        <v>437.13</v>
      </c>
      <c r="CR135" s="10">
        <v>437.11</v>
      </c>
      <c r="CS135" s="10">
        <v>437.08</v>
      </c>
      <c r="CT135" s="10">
        <v>437.01</v>
      </c>
      <c r="CU135" s="10">
        <v>436.9</v>
      </c>
      <c r="CV135" s="10">
        <v>436.73</v>
      </c>
      <c r="CW135" s="10">
        <v>436.49</v>
      </c>
      <c r="CX135" s="10">
        <v>436.18</v>
      </c>
      <c r="CY135" s="10">
        <v>435.8</v>
      </c>
      <c r="CZ135" s="10">
        <v>435.36</v>
      </c>
      <c r="DA135" s="10">
        <v>434.85</v>
      </c>
      <c r="DB135" s="10">
        <v>434.26</v>
      </c>
      <c r="DC135" s="10">
        <v>433.61</v>
      </c>
      <c r="DD135" s="10">
        <v>432.9</v>
      </c>
      <c r="DE135" s="10">
        <v>432.11</v>
      </c>
      <c r="DF135" s="10">
        <v>431.26</v>
      </c>
      <c r="DG135" s="10">
        <v>430.34</v>
      </c>
      <c r="DH135" s="10">
        <v>429.39</v>
      </c>
      <c r="DI135" s="10">
        <v>428.39</v>
      </c>
      <c r="DJ135" s="10">
        <v>427.38</v>
      </c>
      <c r="DK135" s="10">
        <v>426.35</v>
      </c>
      <c r="DL135" s="10">
        <v>425.33</v>
      </c>
      <c r="DM135" s="10">
        <v>424.3</v>
      </c>
      <c r="DN135" s="10">
        <v>423.28</v>
      </c>
      <c r="DO135" s="10">
        <v>422.25</v>
      </c>
      <c r="DP135" s="10">
        <v>421.23</v>
      </c>
      <c r="DQ135" s="10">
        <v>420.2</v>
      </c>
      <c r="DR135" s="10">
        <v>419.17</v>
      </c>
      <c r="DS135" s="10">
        <v>418.15</v>
      </c>
      <c r="DT135" s="10">
        <v>417.12</v>
      </c>
      <c r="DU135" s="10">
        <v>416.1</v>
      </c>
      <c r="DV135" s="10">
        <v>415.07</v>
      </c>
      <c r="DW135" s="10">
        <v>414.05</v>
      </c>
      <c r="DX135" s="10">
        <v>413.02</v>
      </c>
      <c r="DY135" s="10">
        <v>411.99</v>
      </c>
      <c r="DZ135" s="10">
        <v>410.97</v>
      </c>
      <c r="EA135" s="10">
        <v>408.4</v>
      </c>
      <c r="EB135" s="10">
        <v>405.86</v>
      </c>
      <c r="EC135" s="10">
        <v>403.3</v>
      </c>
      <c r="ED135" s="10">
        <v>400.77</v>
      </c>
      <c r="EE135" s="10">
        <v>398.24</v>
      </c>
      <c r="EF135" s="10">
        <v>395.71</v>
      </c>
      <c r="EG135" s="10">
        <v>393.2</v>
      </c>
      <c r="EH135" s="10">
        <v>390.69</v>
      </c>
      <c r="EI135" s="10">
        <v>388.19</v>
      </c>
      <c r="EJ135" s="10">
        <v>385.69</v>
      </c>
      <c r="EK135" s="10">
        <v>383.22</v>
      </c>
      <c r="EL135" s="10">
        <v>380.73</v>
      </c>
      <c r="EM135" s="10">
        <v>378.26</v>
      </c>
      <c r="EN135" s="10">
        <v>375.8</v>
      </c>
      <c r="EO135" s="10">
        <v>373.35</v>
      </c>
      <c r="EP135" s="10">
        <v>370.9</v>
      </c>
      <c r="EQ135" s="10">
        <v>368.46</v>
      </c>
      <c r="ER135" s="10">
        <v>354.99</v>
      </c>
      <c r="ES135" s="10">
        <v>342.99</v>
      </c>
      <c r="ET135" s="10">
        <v>330.26</v>
      </c>
      <c r="EU135" s="10">
        <v>317.91</v>
      </c>
      <c r="EV135" s="10">
        <v>306.87</v>
      </c>
      <c r="EW135" s="10">
        <v>301.91</v>
      </c>
      <c r="EX135" s="10">
        <v>295.07</v>
      </c>
      <c r="EY135" s="10">
        <v>288.01</v>
      </c>
      <c r="EZ135" s="10">
        <v>281.59</v>
      </c>
      <c r="FA135" s="10">
        <v>274.07</v>
      </c>
      <c r="FB135" s="10">
        <v>260.6</v>
      </c>
      <c r="FC135" s="10">
        <v>247.8</v>
      </c>
      <c r="FD135" s="10">
        <v>235.61</v>
      </c>
      <c r="FE135" s="10">
        <v>224.02</v>
      </c>
      <c r="FF135" s="10">
        <v>213.0</v>
      </c>
      <c r="FG135" s="10">
        <v>202.52</v>
      </c>
      <c r="FH135" s="10">
        <v>192.55</v>
      </c>
      <c r="FI135" s="10">
        <v>183.06</v>
      </c>
      <c r="FJ135" s="10">
        <v>174.04</v>
      </c>
      <c r="FK135" s="10">
        <v>165.47</v>
      </c>
      <c r="FL135" s="10">
        <v>159.77</v>
      </c>
      <c r="FM135" s="10">
        <v>153.95</v>
      </c>
      <c r="FN135" s="10">
        <v>148.6</v>
      </c>
      <c r="FO135" s="10">
        <v>150.2</v>
      </c>
      <c r="FP135" s="10">
        <v>151.9</v>
      </c>
      <c r="FQ135" s="10">
        <v>153.7</v>
      </c>
      <c r="FR135" s="10">
        <v>155.7</v>
      </c>
      <c r="FS135" s="10">
        <v>158.2</v>
      </c>
      <c r="FT135" s="10">
        <v>161.0</v>
      </c>
      <c r="FU135" s="10">
        <v>163.5</v>
      </c>
      <c r="FV135" s="10">
        <v>165.9</v>
      </c>
      <c r="FW135" s="10">
        <v>168.0</v>
      </c>
      <c r="FX135" s="10">
        <v>170.1</v>
      </c>
      <c r="FY135" s="10">
        <v>172.2</v>
      </c>
      <c r="FZ135" s="10">
        <v>174.6</v>
      </c>
      <c r="GA135" s="10">
        <v>177.6</v>
      </c>
      <c r="GB135" s="10">
        <v>180.3</v>
      </c>
      <c r="GC135" s="10">
        <v>182.4</v>
      </c>
      <c r="GD135" s="10">
        <v>183.1</v>
      </c>
      <c r="GE135" s="10">
        <v>182.4</v>
      </c>
      <c r="GF135" s="10">
        <v>180.1</v>
      </c>
      <c r="GG135" s="10">
        <v>176.5</v>
      </c>
      <c r="GH135" s="10">
        <v>171.7</v>
      </c>
      <c r="GI135" s="10">
        <v>166.2</v>
      </c>
      <c r="GJ135" s="10">
        <v>160.7</v>
      </c>
      <c r="GK135" s="10">
        <v>155.8</v>
      </c>
      <c r="GL135" s="10">
        <v>151.3</v>
      </c>
      <c r="GM135" s="10">
        <v>147.1</v>
      </c>
      <c r="GN135" s="10">
        <v>142.9</v>
      </c>
      <c r="GO135" s="2">
        <v>138.4</v>
      </c>
      <c r="GP135" s="2">
        <v>133.4</v>
      </c>
      <c r="GQ135" s="2">
        <v>127.7</v>
      </c>
      <c r="GR135" s="2">
        <v>121.7</v>
      </c>
      <c r="GS135" s="2">
        <v>115.5</v>
      </c>
      <c r="GT135" s="2">
        <v>109.2</v>
      </c>
      <c r="GU135" s="2">
        <v>103.1</v>
      </c>
      <c r="GV135" s="2">
        <v>97.2</v>
      </c>
      <c r="GW135" s="2">
        <v>91.5</v>
      </c>
      <c r="GX135" s="10">
        <v>85.9</v>
      </c>
      <c r="GY135" s="10">
        <v>80.6</v>
      </c>
      <c r="GZ135" s="10">
        <v>75.4</v>
      </c>
      <c r="HA135" s="10">
        <v>70.8</v>
      </c>
      <c r="HB135" s="10">
        <v>66.7</v>
      </c>
      <c r="HC135" s="10">
        <v>63.3</v>
      </c>
      <c r="HD135" s="10">
        <v>60.3</v>
      </c>
      <c r="HE135" s="10">
        <v>57.8</v>
      </c>
      <c r="HF135" s="10">
        <v>55.5</v>
      </c>
      <c r="HG135" s="10">
        <v>53.4</v>
      </c>
      <c r="HH135" s="10">
        <v>51.5</v>
      </c>
      <c r="HI135" s="10">
        <v>49.6</v>
      </c>
      <c r="HJ135" s="10"/>
      <c r="HK135" s="10"/>
      <c r="HL135" s="10"/>
      <c r="HM135" s="10"/>
      <c r="HN135" s="10"/>
      <c r="HO135" s="10"/>
      <c r="HP135" s="10"/>
      <c r="HQ135" s="10"/>
      <c r="HR135" s="10"/>
      <c r="HS135" s="10"/>
    </row>
    <row r="136" ht="12.0" customHeight="1">
      <c r="A136" s="10" t="s">
        <v>176</v>
      </c>
      <c r="B136" s="2">
        <v>439.79</v>
      </c>
      <c r="C136" s="2">
        <v>439.79</v>
      </c>
      <c r="D136" s="2">
        <v>439.79</v>
      </c>
      <c r="E136" s="2">
        <v>439.79</v>
      </c>
      <c r="F136" s="2">
        <v>439.79</v>
      </c>
      <c r="G136" s="2">
        <v>439.79</v>
      </c>
      <c r="H136" s="2">
        <v>439.79</v>
      </c>
      <c r="I136" s="2">
        <v>439.79</v>
      </c>
      <c r="J136" s="2">
        <v>439.79</v>
      </c>
      <c r="K136" s="2">
        <v>439.79</v>
      </c>
      <c r="L136" s="2">
        <v>439.79</v>
      </c>
      <c r="M136" s="2">
        <v>439.79</v>
      </c>
      <c r="N136" s="2">
        <v>439.79</v>
      </c>
      <c r="O136" s="2">
        <v>439.79</v>
      </c>
      <c r="P136" s="2">
        <v>439.79</v>
      </c>
      <c r="Q136" s="2">
        <v>439.79</v>
      </c>
      <c r="R136" s="2">
        <v>439.79</v>
      </c>
      <c r="S136" s="2">
        <v>439.79</v>
      </c>
      <c r="T136" s="2">
        <v>439.79</v>
      </c>
      <c r="U136" s="2">
        <v>439.79</v>
      </c>
      <c r="V136" s="2">
        <v>439.79</v>
      </c>
      <c r="W136" s="2">
        <v>439.79</v>
      </c>
      <c r="X136" s="2">
        <v>439.79</v>
      </c>
      <c r="Y136" s="2">
        <v>439.79</v>
      </c>
      <c r="Z136" s="2">
        <v>439.79</v>
      </c>
      <c r="AA136" s="2">
        <v>439.79</v>
      </c>
      <c r="AB136" s="2">
        <v>439.79</v>
      </c>
      <c r="AC136" s="2">
        <v>439.79</v>
      </c>
      <c r="AD136" s="2">
        <v>439.79</v>
      </c>
      <c r="AE136" s="2">
        <v>439.79</v>
      </c>
      <c r="AF136" s="2">
        <v>439.79</v>
      </c>
      <c r="AG136" s="2">
        <v>439.79</v>
      </c>
      <c r="AH136" s="2">
        <v>439.79</v>
      </c>
      <c r="AI136" s="2">
        <v>439.79</v>
      </c>
      <c r="AJ136" s="2">
        <v>439.79</v>
      </c>
      <c r="AK136" s="2">
        <v>439.79</v>
      </c>
      <c r="AL136" s="2">
        <v>439.79</v>
      </c>
      <c r="AM136" s="2">
        <v>439.79</v>
      </c>
      <c r="AN136" s="2">
        <v>439.79</v>
      </c>
      <c r="AO136" s="10">
        <v>439.79</v>
      </c>
      <c r="AP136" s="10">
        <v>439.79</v>
      </c>
      <c r="AQ136" s="10">
        <v>439.79</v>
      </c>
      <c r="AR136" s="10">
        <v>439.79</v>
      </c>
      <c r="AS136" s="10">
        <v>439.79</v>
      </c>
      <c r="AT136" s="10">
        <v>439.79</v>
      </c>
      <c r="AU136" s="10">
        <v>439.79</v>
      </c>
      <c r="AV136" s="10">
        <v>439.79</v>
      </c>
      <c r="AW136" s="10">
        <v>439.79</v>
      </c>
      <c r="AX136" s="10">
        <v>439.79</v>
      </c>
      <c r="AY136" s="10">
        <v>439.79</v>
      </c>
      <c r="AZ136" s="10">
        <v>439.79</v>
      </c>
      <c r="BA136" s="10">
        <v>439.79</v>
      </c>
      <c r="BB136" s="10">
        <v>439.79</v>
      </c>
      <c r="BC136" s="10">
        <v>439.79</v>
      </c>
      <c r="BD136" s="10">
        <v>439.79</v>
      </c>
      <c r="BE136" s="10">
        <v>439.79</v>
      </c>
      <c r="BF136" s="10">
        <v>439.79</v>
      </c>
      <c r="BG136" s="10">
        <v>439.79</v>
      </c>
      <c r="BH136" s="10">
        <v>439.79</v>
      </c>
      <c r="BI136" s="10">
        <v>439.79</v>
      </c>
      <c r="BJ136" s="10">
        <v>439.79</v>
      </c>
      <c r="BK136" s="10">
        <v>439.79</v>
      </c>
      <c r="BL136" s="10">
        <v>439.79</v>
      </c>
      <c r="BM136" s="10">
        <v>439.79</v>
      </c>
      <c r="BN136" s="10">
        <v>439.79</v>
      </c>
      <c r="BO136" s="10">
        <v>439.79</v>
      </c>
      <c r="BP136" s="10">
        <v>439.79</v>
      </c>
      <c r="BQ136" s="10">
        <v>439.79</v>
      </c>
      <c r="BR136" s="10">
        <v>439.79</v>
      </c>
      <c r="BS136" s="10">
        <v>439.79</v>
      </c>
      <c r="BT136" s="10">
        <v>439.79</v>
      </c>
      <c r="BU136" s="10">
        <v>439.79</v>
      </c>
      <c r="BV136" s="10">
        <v>439.79</v>
      </c>
      <c r="BW136" s="10">
        <v>439.79</v>
      </c>
      <c r="BX136" s="10">
        <v>439.79</v>
      </c>
      <c r="BY136" s="10">
        <v>439.79</v>
      </c>
      <c r="BZ136" s="10">
        <v>439.79</v>
      </c>
      <c r="CA136" s="10">
        <v>439.79</v>
      </c>
      <c r="CB136" s="10">
        <v>439.79</v>
      </c>
      <c r="CC136" s="10">
        <v>439.79</v>
      </c>
      <c r="CD136" s="10">
        <v>439.79</v>
      </c>
      <c r="CE136" s="10">
        <v>439.79</v>
      </c>
      <c r="CF136" s="10">
        <v>439.79</v>
      </c>
      <c r="CG136" s="10">
        <v>439.79</v>
      </c>
      <c r="CH136" s="10">
        <v>439.79</v>
      </c>
      <c r="CI136" s="10">
        <v>439.79</v>
      </c>
      <c r="CJ136" s="10">
        <v>439.79</v>
      </c>
      <c r="CK136" s="10">
        <v>439.79</v>
      </c>
      <c r="CL136" s="10">
        <v>439.79</v>
      </c>
      <c r="CM136" s="10">
        <v>439.79</v>
      </c>
      <c r="CN136" s="10">
        <v>439.79</v>
      </c>
      <c r="CO136" s="10">
        <v>439.79</v>
      </c>
      <c r="CP136" s="10">
        <v>439.79</v>
      </c>
      <c r="CQ136" s="10">
        <v>439.79</v>
      </c>
      <c r="CR136" s="10">
        <v>439.78</v>
      </c>
      <c r="CS136" s="10">
        <v>439.75</v>
      </c>
      <c r="CT136" s="10">
        <v>439.68</v>
      </c>
      <c r="CU136" s="10">
        <v>439.56</v>
      </c>
      <c r="CV136" s="10">
        <v>439.39</v>
      </c>
      <c r="CW136" s="10">
        <v>439.15</v>
      </c>
      <c r="CX136" s="10">
        <v>438.84</v>
      </c>
      <c r="CY136" s="10">
        <v>438.46</v>
      </c>
      <c r="CZ136" s="10">
        <v>438.01</v>
      </c>
      <c r="DA136" s="10">
        <v>437.5</v>
      </c>
      <c r="DB136" s="10">
        <v>436.91</v>
      </c>
      <c r="DC136" s="10">
        <v>436.26</v>
      </c>
      <c r="DD136" s="10">
        <v>435.54</v>
      </c>
      <c r="DE136" s="10">
        <v>434.75</v>
      </c>
      <c r="DF136" s="10">
        <v>433.89</v>
      </c>
      <c r="DG136" s="10">
        <v>432.97</v>
      </c>
      <c r="DH136" s="10">
        <v>432.01</v>
      </c>
      <c r="DI136" s="10">
        <v>431.01</v>
      </c>
      <c r="DJ136" s="10">
        <v>429.99</v>
      </c>
      <c r="DK136" s="10">
        <v>428.96</v>
      </c>
      <c r="DL136" s="10">
        <v>427.92</v>
      </c>
      <c r="DM136" s="10">
        <v>426.89</v>
      </c>
      <c r="DN136" s="10">
        <v>425.86</v>
      </c>
      <c r="DO136" s="10">
        <v>424.83</v>
      </c>
      <c r="DP136" s="10">
        <v>423.79</v>
      </c>
      <c r="DQ136" s="10">
        <v>422.76</v>
      </c>
      <c r="DR136" s="10">
        <v>421.73</v>
      </c>
      <c r="DS136" s="10">
        <v>420.7</v>
      </c>
      <c r="DT136" s="10">
        <v>419.26</v>
      </c>
      <c r="DU136" s="10">
        <v>417.82</v>
      </c>
      <c r="DV136" s="10">
        <v>416.38</v>
      </c>
      <c r="DW136" s="10">
        <v>414.95</v>
      </c>
      <c r="DX136" s="10">
        <v>413.52</v>
      </c>
      <c r="DY136" s="10">
        <v>412.09</v>
      </c>
      <c r="DZ136" s="10">
        <v>410.65</v>
      </c>
      <c r="EA136" s="10">
        <v>409.23</v>
      </c>
      <c r="EB136" s="10">
        <v>407.81</v>
      </c>
      <c r="EC136" s="10">
        <v>406.39</v>
      </c>
      <c r="ED136" s="10">
        <v>404.97</v>
      </c>
      <c r="EE136" s="10">
        <v>403.54</v>
      </c>
      <c r="EF136" s="10">
        <v>402.13</v>
      </c>
      <c r="EG136" s="10">
        <v>400.72</v>
      </c>
      <c r="EH136" s="10">
        <v>399.31</v>
      </c>
      <c r="EI136" s="10">
        <v>397.9</v>
      </c>
      <c r="EJ136" s="10">
        <v>396.48</v>
      </c>
      <c r="EK136" s="10">
        <v>395.08</v>
      </c>
      <c r="EL136" s="10">
        <v>393.67</v>
      </c>
      <c r="EM136" s="10">
        <v>392.03</v>
      </c>
      <c r="EN136" s="10">
        <v>390.4</v>
      </c>
      <c r="EO136" s="10">
        <v>388.77</v>
      </c>
      <c r="EP136" s="10">
        <v>387.14</v>
      </c>
      <c r="EQ136" s="10">
        <v>385.52</v>
      </c>
      <c r="ER136" s="10">
        <v>383.91</v>
      </c>
      <c r="ES136" s="10">
        <v>382.31</v>
      </c>
      <c r="ET136" s="10">
        <v>380.71</v>
      </c>
      <c r="EU136" s="10">
        <v>379.12</v>
      </c>
      <c r="EV136" s="10">
        <v>377.53</v>
      </c>
      <c r="EW136" s="10">
        <v>375.95</v>
      </c>
      <c r="EX136" s="10">
        <v>374.38</v>
      </c>
      <c r="EY136" s="10">
        <v>372.81</v>
      </c>
      <c r="EZ136" s="10">
        <v>371.25</v>
      </c>
      <c r="FA136" s="10">
        <v>369.7</v>
      </c>
      <c r="FB136" s="10">
        <v>368.15</v>
      </c>
      <c r="FC136" s="10">
        <v>366.61</v>
      </c>
      <c r="FD136" s="10">
        <v>365.07</v>
      </c>
      <c r="FE136" s="10">
        <v>363.54</v>
      </c>
      <c r="FF136" s="10">
        <v>362.02</v>
      </c>
      <c r="FG136" s="10">
        <v>360.5</v>
      </c>
      <c r="FH136" s="10">
        <v>358.7</v>
      </c>
      <c r="FI136" s="10">
        <v>356.7</v>
      </c>
      <c r="FJ136" s="10">
        <v>355.2</v>
      </c>
      <c r="FK136" s="10">
        <v>353.5</v>
      </c>
      <c r="FL136" s="10">
        <v>351.4</v>
      </c>
      <c r="FM136" s="10">
        <v>350.1</v>
      </c>
      <c r="FN136" s="10">
        <v>348.3</v>
      </c>
      <c r="FO136" s="10">
        <v>345.8</v>
      </c>
      <c r="FP136" s="10">
        <v>342.0</v>
      </c>
      <c r="FQ136" s="10">
        <v>336.9</v>
      </c>
      <c r="FR136" s="10">
        <v>330.3</v>
      </c>
      <c r="FS136" s="10">
        <v>322.7</v>
      </c>
      <c r="FT136" s="10">
        <v>314.5</v>
      </c>
      <c r="FU136" s="10">
        <v>305.8</v>
      </c>
      <c r="FV136" s="10">
        <v>296.4</v>
      </c>
      <c r="FW136" s="10">
        <v>286.3</v>
      </c>
      <c r="FX136" s="10">
        <v>275.9</v>
      </c>
      <c r="FY136" s="10">
        <v>265.4</v>
      </c>
      <c r="FZ136" s="2">
        <v>256.6</v>
      </c>
      <c r="GA136" s="2">
        <v>249.4</v>
      </c>
      <c r="GB136" s="2">
        <v>245.0</v>
      </c>
      <c r="GC136" s="2">
        <v>243.7</v>
      </c>
      <c r="GD136" s="2">
        <v>245.2</v>
      </c>
      <c r="GE136" s="2">
        <v>248.2</v>
      </c>
      <c r="GF136" s="2">
        <v>250.4</v>
      </c>
      <c r="GG136" s="2">
        <v>250.2</v>
      </c>
      <c r="GH136" s="2">
        <v>247.4</v>
      </c>
      <c r="GI136" s="2">
        <v>242.5</v>
      </c>
      <c r="GJ136" s="2">
        <v>235.9</v>
      </c>
      <c r="GK136" s="2">
        <v>227.8</v>
      </c>
      <c r="GL136" s="2">
        <v>219.6</v>
      </c>
      <c r="GM136" s="2">
        <v>212.3</v>
      </c>
      <c r="GN136" s="2">
        <v>206.4</v>
      </c>
      <c r="GO136" s="2">
        <v>201.9</v>
      </c>
      <c r="GP136" s="2">
        <v>198.2</v>
      </c>
      <c r="GQ136" s="2">
        <v>194.6</v>
      </c>
      <c r="GR136" s="2">
        <v>189.9</v>
      </c>
      <c r="GS136" s="2">
        <v>182.7</v>
      </c>
      <c r="GT136" s="10">
        <v>172.8</v>
      </c>
      <c r="GU136" s="10">
        <v>160.7</v>
      </c>
      <c r="GV136" s="10">
        <v>147.5</v>
      </c>
      <c r="GW136" s="10">
        <v>134.9</v>
      </c>
      <c r="GX136" s="10">
        <v>124.5</v>
      </c>
      <c r="GY136" s="10">
        <v>116.5</v>
      </c>
      <c r="GZ136" s="10">
        <v>110.5</v>
      </c>
      <c r="HA136" s="10">
        <v>105.8</v>
      </c>
      <c r="HB136" s="10">
        <v>101.1</v>
      </c>
      <c r="HC136" s="10">
        <v>96.5</v>
      </c>
      <c r="HD136" s="10">
        <v>92.0</v>
      </c>
      <c r="HE136" s="10">
        <v>85.7</v>
      </c>
      <c r="HF136" s="10">
        <v>78.6</v>
      </c>
      <c r="HG136" s="10">
        <v>72.6</v>
      </c>
      <c r="HH136" s="10">
        <v>68.2</v>
      </c>
      <c r="HI136" s="10">
        <v>65.4</v>
      </c>
      <c r="HJ136" s="10"/>
      <c r="HK136" s="10"/>
      <c r="HL136" s="10"/>
      <c r="HM136" s="10"/>
      <c r="HN136" s="10"/>
      <c r="HO136" s="10"/>
      <c r="HP136" s="10"/>
      <c r="HQ136" s="10"/>
      <c r="HR136" s="10"/>
      <c r="HS136" s="10"/>
    </row>
    <row r="137" ht="12.0" customHeight="1">
      <c r="A137" s="10" t="s">
        <v>177</v>
      </c>
      <c r="B137" s="2">
        <v>435.79</v>
      </c>
      <c r="C137" s="2">
        <v>435.79</v>
      </c>
      <c r="D137" s="2">
        <v>435.79</v>
      </c>
      <c r="E137" s="2">
        <v>435.79</v>
      </c>
      <c r="F137" s="2">
        <v>435.79</v>
      </c>
      <c r="G137" s="2">
        <v>435.79</v>
      </c>
      <c r="H137" s="2">
        <v>435.79</v>
      </c>
      <c r="I137" s="2">
        <v>435.79</v>
      </c>
      <c r="J137" s="2">
        <v>435.79</v>
      </c>
      <c r="K137" s="2">
        <v>435.79</v>
      </c>
      <c r="L137" s="2">
        <v>435.79</v>
      </c>
      <c r="M137" s="2">
        <v>435.79</v>
      </c>
      <c r="N137" s="2">
        <v>435.79</v>
      </c>
      <c r="O137" s="2">
        <v>435.79</v>
      </c>
      <c r="P137" s="2">
        <v>435.79</v>
      </c>
      <c r="Q137" s="2">
        <v>435.79</v>
      </c>
      <c r="R137" s="2">
        <v>435.79</v>
      </c>
      <c r="S137" s="2">
        <v>435.79</v>
      </c>
      <c r="T137" s="2">
        <v>435.79</v>
      </c>
      <c r="U137" s="2">
        <v>435.79</v>
      </c>
      <c r="V137" s="2">
        <v>435.79</v>
      </c>
      <c r="W137" s="2">
        <v>435.79</v>
      </c>
      <c r="X137" s="2">
        <v>435.79</v>
      </c>
      <c r="Y137" s="2">
        <v>435.79</v>
      </c>
      <c r="Z137" s="2">
        <v>435.79</v>
      </c>
      <c r="AA137" s="2">
        <v>435.79</v>
      </c>
      <c r="AB137" s="2">
        <v>435.79</v>
      </c>
      <c r="AC137" s="2">
        <v>435.79</v>
      </c>
      <c r="AD137" s="2">
        <v>435.79</v>
      </c>
      <c r="AE137" s="2">
        <v>435.79</v>
      </c>
      <c r="AF137" s="2">
        <v>435.79</v>
      </c>
      <c r="AG137" s="2">
        <v>435.79</v>
      </c>
      <c r="AH137" s="2">
        <v>435.79</v>
      </c>
      <c r="AI137" s="2">
        <v>435.79</v>
      </c>
      <c r="AJ137" s="2">
        <v>435.79</v>
      </c>
      <c r="AK137" s="2">
        <v>435.79</v>
      </c>
      <c r="AL137" s="2">
        <v>435.79</v>
      </c>
      <c r="AM137" s="2">
        <v>435.79</v>
      </c>
      <c r="AN137" s="2">
        <v>435.79</v>
      </c>
      <c r="AO137" s="10">
        <v>435.79</v>
      </c>
      <c r="AP137" s="10">
        <v>435.79</v>
      </c>
      <c r="AQ137" s="10">
        <v>435.79</v>
      </c>
      <c r="AR137" s="10">
        <v>435.79</v>
      </c>
      <c r="AS137" s="10">
        <v>435.79</v>
      </c>
      <c r="AT137" s="10">
        <v>435.79</v>
      </c>
      <c r="AU137" s="10">
        <v>435.79</v>
      </c>
      <c r="AV137" s="10">
        <v>435.79</v>
      </c>
      <c r="AW137" s="10">
        <v>435.79</v>
      </c>
      <c r="AX137" s="10">
        <v>435.79</v>
      </c>
      <c r="AY137" s="10">
        <v>435.79</v>
      </c>
      <c r="AZ137" s="10">
        <v>435.79</v>
      </c>
      <c r="BA137" s="10">
        <v>435.79</v>
      </c>
      <c r="BB137" s="10">
        <v>435.79</v>
      </c>
      <c r="BC137" s="10">
        <v>435.79</v>
      </c>
      <c r="BD137" s="10">
        <v>435.79</v>
      </c>
      <c r="BE137" s="10">
        <v>435.79</v>
      </c>
      <c r="BF137" s="10">
        <v>435.79</v>
      </c>
      <c r="BG137" s="10">
        <v>435.79</v>
      </c>
      <c r="BH137" s="10">
        <v>435.79</v>
      </c>
      <c r="BI137" s="10">
        <v>435.79</v>
      </c>
      <c r="BJ137" s="10">
        <v>435.79</v>
      </c>
      <c r="BK137" s="10">
        <v>435.79</v>
      </c>
      <c r="BL137" s="10">
        <v>435.79</v>
      </c>
      <c r="BM137" s="10">
        <v>435.79</v>
      </c>
      <c r="BN137" s="10">
        <v>435.79</v>
      </c>
      <c r="BO137" s="10">
        <v>435.79</v>
      </c>
      <c r="BP137" s="10">
        <v>435.79</v>
      </c>
      <c r="BQ137" s="10">
        <v>435.79</v>
      </c>
      <c r="BR137" s="10">
        <v>435.79</v>
      </c>
      <c r="BS137" s="10">
        <v>435.79</v>
      </c>
      <c r="BT137" s="10">
        <v>435.79</v>
      </c>
      <c r="BU137" s="10">
        <v>435.79</v>
      </c>
      <c r="BV137" s="10">
        <v>435.79</v>
      </c>
      <c r="BW137" s="10">
        <v>435.79</v>
      </c>
      <c r="BX137" s="10">
        <v>435.79</v>
      </c>
      <c r="BY137" s="10">
        <v>435.79</v>
      </c>
      <c r="BZ137" s="10">
        <v>435.79</v>
      </c>
      <c r="CA137" s="10">
        <v>435.79</v>
      </c>
      <c r="CB137" s="10">
        <v>435.79</v>
      </c>
      <c r="CC137" s="10">
        <v>435.79</v>
      </c>
      <c r="CD137" s="10">
        <v>435.79</v>
      </c>
      <c r="CE137" s="10">
        <v>435.79</v>
      </c>
      <c r="CF137" s="10">
        <v>435.79</v>
      </c>
      <c r="CG137" s="10">
        <v>435.79</v>
      </c>
      <c r="CH137" s="10">
        <v>435.79</v>
      </c>
      <c r="CI137" s="10">
        <v>435.79</v>
      </c>
      <c r="CJ137" s="10">
        <v>435.79</v>
      </c>
      <c r="CK137" s="10">
        <v>435.79</v>
      </c>
      <c r="CL137" s="10">
        <v>435.79</v>
      </c>
      <c r="CM137" s="10">
        <v>435.79</v>
      </c>
      <c r="CN137" s="10">
        <v>435.79</v>
      </c>
      <c r="CO137" s="10">
        <v>435.79</v>
      </c>
      <c r="CP137" s="10">
        <v>435.79</v>
      </c>
      <c r="CQ137" s="10">
        <v>435.79</v>
      </c>
      <c r="CR137" s="10">
        <v>435.78</v>
      </c>
      <c r="CS137" s="10">
        <v>435.75</v>
      </c>
      <c r="CT137" s="10">
        <v>435.68</v>
      </c>
      <c r="CU137" s="10">
        <v>435.57</v>
      </c>
      <c r="CV137" s="10">
        <v>435.39</v>
      </c>
      <c r="CW137" s="10">
        <v>435.16</v>
      </c>
      <c r="CX137" s="10">
        <v>434.85</v>
      </c>
      <c r="CY137" s="10">
        <v>434.47</v>
      </c>
      <c r="CZ137" s="10">
        <v>434.03</v>
      </c>
      <c r="DA137" s="10">
        <v>433.52</v>
      </c>
      <c r="DB137" s="10">
        <v>432.94</v>
      </c>
      <c r="DC137" s="10">
        <v>432.29</v>
      </c>
      <c r="DD137" s="10">
        <v>431.58</v>
      </c>
      <c r="DE137" s="10">
        <v>430.79</v>
      </c>
      <c r="DF137" s="10">
        <v>429.94</v>
      </c>
      <c r="DG137" s="10">
        <v>429.03</v>
      </c>
      <c r="DH137" s="10">
        <v>428.08</v>
      </c>
      <c r="DI137" s="10">
        <v>427.09</v>
      </c>
      <c r="DJ137" s="10">
        <v>426.08</v>
      </c>
      <c r="DK137" s="10">
        <v>425.05</v>
      </c>
      <c r="DL137" s="10">
        <v>424.03</v>
      </c>
      <c r="DM137" s="10">
        <v>423.01</v>
      </c>
      <c r="DN137" s="10">
        <v>421.99</v>
      </c>
      <c r="DO137" s="10">
        <v>420.95</v>
      </c>
      <c r="DP137" s="10">
        <v>419.92</v>
      </c>
      <c r="DQ137" s="10">
        <v>418.89</v>
      </c>
      <c r="DR137" s="10">
        <v>417.86</v>
      </c>
      <c r="DS137" s="10">
        <v>416.83</v>
      </c>
      <c r="DT137" s="10">
        <v>415.8</v>
      </c>
      <c r="DU137" s="10">
        <v>414.77</v>
      </c>
      <c r="DV137" s="10">
        <v>413.74</v>
      </c>
      <c r="DW137" s="10">
        <v>412.7</v>
      </c>
      <c r="DX137" s="10">
        <v>411.67</v>
      </c>
      <c r="DY137" s="10">
        <v>410.64</v>
      </c>
      <c r="DZ137" s="10">
        <v>409.61</v>
      </c>
      <c r="EA137" s="10">
        <v>408.58</v>
      </c>
      <c r="EB137" s="10">
        <v>407.55</v>
      </c>
      <c r="EC137" s="10">
        <v>393.03</v>
      </c>
      <c r="ED137" s="10">
        <v>377.73</v>
      </c>
      <c r="EE137" s="10">
        <v>364.01</v>
      </c>
      <c r="EF137" s="10">
        <v>349.55</v>
      </c>
      <c r="EG137" s="10">
        <v>336.56</v>
      </c>
      <c r="EH137" s="10">
        <v>322.83</v>
      </c>
      <c r="EI137" s="10">
        <v>310.49</v>
      </c>
      <c r="EJ137" s="10">
        <v>297.43</v>
      </c>
      <c r="EK137" s="10">
        <v>285.69</v>
      </c>
      <c r="EL137" s="10">
        <v>274.23</v>
      </c>
      <c r="EM137" s="10">
        <v>262.12</v>
      </c>
      <c r="EN137" s="10">
        <v>251.22</v>
      </c>
      <c r="EO137" s="10">
        <v>239.67</v>
      </c>
      <c r="EP137" s="10">
        <v>229.28</v>
      </c>
      <c r="EQ137" s="10">
        <v>218.26</v>
      </c>
      <c r="ER137" s="10">
        <v>208.37</v>
      </c>
      <c r="ES137" s="10">
        <v>196.56</v>
      </c>
      <c r="ET137" s="10">
        <v>185.43</v>
      </c>
      <c r="EU137" s="10">
        <v>174.93</v>
      </c>
      <c r="EV137" s="10">
        <v>165.02</v>
      </c>
      <c r="EW137" s="10">
        <v>155.67</v>
      </c>
      <c r="EX137" s="10">
        <v>146.85</v>
      </c>
      <c r="EY137" s="10">
        <v>138.53</v>
      </c>
      <c r="EZ137" s="10">
        <v>130.69</v>
      </c>
      <c r="FA137" s="10">
        <v>123.28</v>
      </c>
      <c r="FB137" s="10">
        <v>116.3</v>
      </c>
      <c r="FC137" s="10">
        <v>110.0</v>
      </c>
      <c r="FD137" s="10">
        <v>104.0</v>
      </c>
      <c r="FE137" s="10">
        <v>98.3</v>
      </c>
      <c r="FF137" s="10">
        <v>92.8</v>
      </c>
      <c r="FG137" s="10">
        <v>87.8</v>
      </c>
      <c r="FH137" s="10">
        <v>83.1</v>
      </c>
      <c r="FI137" s="10">
        <v>78.8</v>
      </c>
      <c r="FJ137" s="10">
        <v>74.7</v>
      </c>
      <c r="FK137" s="10">
        <v>71.0</v>
      </c>
      <c r="FL137" s="10">
        <v>67.5</v>
      </c>
      <c r="FM137" s="10">
        <v>64.3</v>
      </c>
      <c r="FN137" s="10">
        <v>61.3</v>
      </c>
      <c r="FO137" s="10">
        <v>58.5</v>
      </c>
      <c r="FP137" s="10">
        <v>55.8</v>
      </c>
      <c r="FQ137" s="10">
        <v>53.1</v>
      </c>
      <c r="FR137" s="10">
        <v>50.5</v>
      </c>
      <c r="FS137" s="10">
        <v>47.8</v>
      </c>
      <c r="FT137" s="10">
        <v>45.2</v>
      </c>
      <c r="FU137" s="10">
        <v>42.5</v>
      </c>
      <c r="FV137" s="10">
        <v>40.0</v>
      </c>
      <c r="FW137" s="10">
        <v>37.4</v>
      </c>
      <c r="FX137" s="10">
        <v>35.0</v>
      </c>
      <c r="FY137" s="10">
        <v>32.7</v>
      </c>
      <c r="FZ137" s="10">
        <v>30.5</v>
      </c>
      <c r="GA137" s="10">
        <v>28.5</v>
      </c>
      <c r="GB137" s="10">
        <v>26.6</v>
      </c>
      <c r="GC137" s="10">
        <v>24.8</v>
      </c>
      <c r="GD137" s="10">
        <v>23.2</v>
      </c>
      <c r="GE137" s="10">
        <v>21.8</v>
      </c>
      <c r="GF137" s="2">
        <v>20.5</v>
      </c>
      <c r="GG137" s="2">
        <v>19.4</v>
      </c>
      <c r="GH137" s="2">
        <v>18.4</v>
      </c>
      <c r="GI137" s="2">
        <v>17.4</v>
      </c>
      <c r="GJ137" s="2">
        <v>16.6</v>
      </c>
      <c r="GK137" s="2">
        <v>15.8</v>
      </c>
      <c r="GL137" s="2">
        <v>15.1</v>
      </c>
      <c r="GM137" s="2">
        <v>14.4</v>
      </c>
      <c r="GN137" s="2">
        <v>13.8</v>
      </c>
      <c r="GO137" s="10">
        <v>13.3</v>
      </c>
      <c r="GP137" s="10">
        <v>12.9</v>
      </c>
      <c r="GQ137" s="10">
        <v>12.4</v>
      </c>
      <c r="GR137" s="10">
        <v>11.7</v>
      </c>
      <c r="GS137" s="10">
        <v>11.0</v>
      </c>
      <c r="GT137" s="10">
        <v>10.2</v>
      </c>
      <c r="GU137" s="10">
        <v>9.5</v>
      </c>
      <c r="GV137" s="10">
        <v>8.9</v>
      </c>
      <c r="GW137" s="10">
        <v>8.5</v>
      </c>
      <c r="GX137" s="10">
        <v>8.3</v>
      </c>
      <c r="GY137" s="10">
        <v>8.1</v>
      </c>
      <c r="GZ137" s="10">
        <v>8.0</v>
      </c>
      <c r="HA137" s="10">
        <v>8.0</v>
      </c>
      <c r="HB137" s="10">
        <v>8.0</v>
      </c>
      <c r="HC137" s="10">
        <v>8.1</v>
      </c>
      <c r="HD137" s="10">
        <v>8.3</v>
      </c>
      <c r="HE137" s="10">
        <v>8.4</v>
      </c>
      <c r="HF137" s="10">
        <v>8.4</v>
      </c>
      <c r="HG137" s="10">
        <v>8.4</v>
      </c>
      <c r="HH137" s="10">
        <v>8.4</v>
      </c>
      <c r="HI137" s="10">
        <v>8.2</v>
      </c>
      <c r="HJ137" s="10"/>
      <c r="HK137" s="10"/>
      <c r="HL137" s="10"/>
      <c r="HM137" s="10"/>
      <c r="HN137" s="10"/>
      <c r="HO137" s="10"/>
      <c r="HP137" s="10"/>
      <c r="HQ137" s="10"/>
      <c r="HR137" s="10"/>
      <c r="HS137" s="10"/>
    </row>
    <row r="138" ht="12.0" customHeight="1">
      <c r="A138" s="10" t="s">
        <v>178</v>
      </c>
      <c r="B138" s="2">
        <v>458.24</v>
      </c>
      <c r="C138" s="2">
        <v>457.54</v>
      </c>
      <c r="D138" s="2">
        <v>456.84</v>
      </c>
      <c r="E138" s="2">
        <v>456.14</v>
      </c>
      <c r="F138" s="2">
        <v>455.44</v>
      </c>
      <c r="G138" s="2">
        <v>454.74</v>
      </c>
      <c r="H138" s="2">
        <v>454.04</v>
      </c>
      <c r="I138" s="2">
        <v>453.35</v>
      </c>
      <c r="J138" s="2">
        <v>452.65</v>
      </c>
      <c r="K138" s="2">
        <v>451.96</v>
      </c>
      <c r="L138" s="2">
        <v>451.27</v>
      </c>
      <c r="M138" s="2">
        <v>450.58</v>
      </c>
      <c r="N138" s="2">
        <v>449.89</v>
      </c>
      <c r="O138" s="2">
        <v>449.2</v>
      </c>
      <c r="P138" s="2">
        <v>448.51</v>
      </c>
      <c r="Q138" s="2">
        <v>447.82</v>
      </c>
      <c r="R138" s="2">
        <v>447.14</v>
      </c>
      <c r="S138" s="2">
        <v>446.45</v>
      </c>
      <c r="T138" s="2">
        <v>445.77</v>
      </c>
      <c r="U138" s="2">
        <v>445.09</v>
      </c>
      <c r="V138" s="2">
        <v>444.4</v>
      </c>
      <c r="W138" s="2">
        <v>443.72</v>
      </c>
      <c r="X138" s="2">
        <v>443.04</v>
      </c>
      <c r="Y138" s="2">
        <v>442.37</v>
      </c>
      <c r="Z138" s="2">
        <v>441.69</v>
      </c>
      <c r="AA138" s="2">
        <v>441.01</v>
      </c>
      <c r="AB138" s="2">
        <v>440.34</v>
      </c>
      <c r="AC138" s="2">
        <v>439.66</v>
      </c>
      <c r="AD138" s="2">
        <v>438.99</v>
      </c>
      <c r="AE138" s="2">
        <v>438.32</v>
      </c>
      <c r="AF138" s="2">
        <v>437.64</v>
      </c>
      <c r="AG138" s="2">
        <v>436.97</v>
      </c>
      <c r="AH138" s="2">
        <v>436.3</v>
      </c>
      <c r="AI138" s="2">
        <v>435.64</v>
      </c>
      <c r="AJ138" s="2">
        <v>434.97</v>
      </c>
      <c r="AK138" s="2">
        <v>434.3</v>
      </c>
      <c r="AL138" s="2">
        <v>433.64</v>
      </c>
      <c r="AM138" s="2">
        <v>432.97</v>
      </c>
      <c r="AN138" s="2">
        <v>432.31</v>
      </c>
      <c r="AO138" s="10">
        <v>431.65</v>
      </c>
      <c r="AP138" s="2">
        <v>430.99</v>
      </c>
      <c r="AQ138" s="2">
        <v>430.33</v>
      </c>
      <c r="AR138" s="2">
        <v>429.67</v>
      </c>
      <c r="AS138" s="2">
        <v>429.01</v>
      </c>
      <c r="AT138" s="2">
        <v>428.35</v>
      </c>
      <c r="AU138" s="2">
        <v>427.7</v>
      </c>
      <c r="AV138" s="2">
        <v>427.04</v>
      </c>
      <c r="AW138" s="2">
        <v>426.39</v>
      </c>
      <c r="AX138" s="2">
        <v>425.73</v>
      </c>
      <c r="AY138" s="2">
        <v>425.08</v>
      </c>
      <c r="AZ138" s="2">
        <v>424.43</v>
      </c>
      <c r="BA138" s="2">
        <v>423.78</v>
      </c>
      <c r="BB138" s="2">
        <v>423.13</v>
      </c>
      <c r="BC138" s="2">
        <v>422.48</v>
      </c>
      <c r="BD138" s="2">
        <v>421.84</v>
      </c>
      <c r="BE138" s="2">
        <v>421.19</v>
      </c>
      <c r="BF138" s="2">
        <v>420.54</v>
      </c>
      <c r="BG138" s="2">
        <v>419.9</v>
      </c>
      <c r="BH138" s="2">
        <v>419.26</v>
      </c>
      <c r="BI138" s="2">
        <v>418.61</v>
      </c>
      <c r="BJ138" s="2">
        <v>417.97</v>
      </c>
      <c r="BK138" s="2">
        <v>417.33</v>
      </c>
      <c r="BL138" s="2">
        <v>416.69</v>
      </c>
      <c r="BM138" s="2">
        <v>416.06</v>
      </c>
      <c r="BN138" s="2">
        <v>415.42</v>
      </c>
      <c r="BO138" s="2">
        <v>414.78</v>
      </c>
      <c r="BP138" s="2">
        <v>414.15</v>
      </c>
      <c r="BQ138" s="2">
        <v>413.51</v>
      </c>
      <c r="BR138" s="2">
        <v>412.88</v>
      </c>
      <c r="BS138" s="2">
        <v>412.25</v>
      </c>
      <c r="BT138" s="2">
        <v>411.62</v>
      </c>
      <c r="BU138" s="2">
        <v>410.98</v>
      </c>
      <c r="BV138" s="2">
        <v>410.36</v>
      </c>
      <c r="BW138" s="2">
        <v>409.73</v>
      </c>
      <c r="BX138" s="2">
        <v>409.1</v>
      </c>
      <c r="BY138" s="2">
        <v>408.47</v>
      </c>
      <c r="BZ138" s="2">
        <v>407.85</v>
      </c>
      <c r="CA138" s="2">
        <v>407.22</v>
      </c>
      <c r="CB138" s="2">
        <v>406.6</v>
      </c>
      <c r="CC138" s="2">
        <v>405.98</v>
      </c>
      <c r="CD138" s="2">
        <v>405.35</v>
      </c>
      <c r="CE138" s="2">
        <v>404.73</v>
      </c>
      <c r="CF138" s="2">
        <v>404.11</v>
      </c>
      <c r="CG138" s="2">
        <v>403.49</v>
      </c>
      <c r="CH138" s="2">
        <v>402.88</v>
      </c>
      <c r="CI138" s="2">
        <v>402.26</v>
      </c>
      <c r="CJ138" s="2">
        <v>401.64</v>
      </c>
      <c r="CK138" s="2">
        <v>401.03</v>
      </c>
      <c r="CL138" s="2">
        <v>400.41</v>
      </c>
      <c r="CM138" s="2">
        <v>399.8</v>
      </c>
      <c r="CN138" s="2">
        <v>399.19</v>
      </c>
      <c r="CO138" s="2">
        <v>398.58</v>
      </c>
      <c r="CP138" s="2">
        <v>397.97</v>
      </c>
      <c r="CQ138" s="2">
        <v>397.36</v>
      </c>
      <c r="CR138" s="2">
        <v>396.75</v>
      </c>
      <c r="CS138" s="2">
        <v>396.14</v>
      </c>
      <c r="CT138" s="2">
        <v>395.53</v>
      </c>
      <c r="CU138" s="2">
        <v>394.93</v>
      </c>
      <c r="CV138" s="2">
        <v>394.32</v>
      </c>
      <c r="CW138" s="2">
        <v>393.72</v>
      </c>
      <c r="CX138" s="2">
        <v>393.11</v>
      </c>
      <c r="CY138" s="2">
        <v>392.51</v>
      </c>
      <c r="CZ138" s="2">
        <v>391.91</v>
      </c>
      <c r="DA138" s="2">
        <v>391.31</v>
      </c>
      <c r="DB138" s="2">
        <v>390.71</v>
      </c>
      <c r="DC138" s="2">
        <v>390.11</v>
      </c>
      <c r="DD138" s="2">
        <v>389.52</v>
      </c>
      <c r="DE138" s="2">
        <v>388.92</v>
      </c>
      <c r="DF138" s="2">
        <v>388.32</v>
      </c>
      <c r="DG138" s="2">
        <v>387.73</v>
      </c>
      <c r="DH138" s="2">
        <v>387.13</v>
      </c>
      <c r="DI138" s="2">
        <v>386.54</v>
      </c>
      <c r="DJ138" s="2">
        <v>385.95</v>
      </c>
      <c r="DK138" s="2">
        <v>385.36</v>
      </c>
      <c r="DL138" s="2">
        <v>384.77</v>
      </c>
      <c r="DM138" s="2">
        <v>384.18</v>
      </c>
      <c r="DN138" s="2">
        <v>383.59</v>
      </c>
      <c r="DO138" s="2">
        <v>383.0</v>
      </c>
      <c r="DP138" s="2">
        <v>382.42</v>
      </c>
      <c r="DQ138" s="2">
        <v>381.83</v>
      </c>
      <c r="DR138" s="2">
        <v>381.25</v>
      </c>
      <c r="DS138" s="2">
        <v>380.66</v>
      </c>
      <c r="DT138" s="2">
        <v>380.08</v>
      </c>
      <c r="DU138" s="2">
        <v>379.39</v>
      </c>
      <c r="DV138" s="2">
        <v>378.71</v>
      </c>
      <c r="DW138" s="2">
        <v>378.03</v>
      </c>
      <c r="DX138" s="2">
        <v>377.35</v>
      </c>
      <c r="DY138" s="2">
        <v>376.67</v>
      </c>
      <c r="DZ138" s="2">
        <v>375.99</v>
      </c>
      <c r="EA138" s="2">
        <v>375.32</v>
      </c>
      <c r="EB138" s="2">
        <v>374.64</v>
      </c>
      <c r="EC138" s="2">
        <v>373.97</v>
      </c>
      <c r="ED138" s="2">
        <v>373.3</v>
      </c>
      <c r="EE138" s="2">
        <v>372.62</v>
      </c>
      <c r="EF138" s="2">
        <v>371.95</v>
      </c>
      <c r="EG138" s="2">
        <v>371.28</v>
      </c>
      <c r="EH138" s="2">
        <v>370.62</v>
      </c>
      <c r="EI138" s="2">
        <v>369.95</v>
      </c>
      <c r="EJ138" s="2">
        <v>369.28</v>
      </c>
      <c r="EK138" s="2">
        <v>368.62</v>
      </c>
      <c r="EL138" s="2">
        <v>367.95</v>
      </c>
      <c r="EM138" s="2">
        <v>367.29</v>
      </c>
      <c r="EN138" s="2">
        <v>366.63</v>
      </c>
      <c r="EO138" s="2">
        <v>365.97</v>
      </c>
      <c r="EP138" s="2">
        <v>365.31</v>
      </c>
      <c r="EQ138" s="2">
        <v>364.65</v>
      </c>
      <c r="ER138" s="2">
        <v>364.0</v>
      </c>
      <c r="ES138" s="2">
        <v>363.34</v>
      </c>
      <c r="ET138" s="2">
        <v>362.69</v>
      </c>
      <c r="EU138" s="2">
        <v>362.03</v>
      </c>
      <c r="EV138" s="2">
        <v>361.38</v>
      </c>
      <c r="EW138" s="2">
        <v>359.21</v>
      </c>
      <c r="EX138" s="2">
        <v>355.93</v>
      </c>
      <c r="EY138" s="2">
        <v>352.22</v>
      </c>
      <c r="EZ138" s="2">
        <v>350.01</v>
      </c>
      <c r="FA138" s="2">
        <v>347.81</v>
      </c>
      <c r="FB138" s="2">
        <v>345.63</v>
      </c>
      <c r="FC138" s="2">
        <v>343.46</v>
      </c>
      <c r="FD138" s="2">
        <v>341.3</v>
      </c>
      <c r="FE138" s="2">
        <v>339.15</v>
      </c>
      <c r="FF138" s="2">
        <v>337.02</v>
      </c>
      <c r="FG138" s="2">
        <v>334.9</v>
      </c>
      <c r="FH138" s="2">
        <v>332.8</v>
      </c>
      <c r="FI138" s="2">
        <v>323.5</v>
      </c>
      <c r="FJ138" s="2">
        <v>315.0</v>
      </c>
      <c r="FK138" s="2">
        <v>306.6</v>
      </c>
      <c r="FL138" s="2">
        <v>297.9</v>
      </c>
      <c r="FM138" s="2">
        <v>289.0</v>
      </c>
      <c r="FN138" s="2">
        <v>279.8</v>
      </c>
      <c r="FO138" s="2">
        <v>270.5</v>
      </c>
      <c r="FP138" s="2">
        <v>260.9</v>
      </c>
      <c r="FQ138" s="2">
        <v>250.5</v>
      </c>
      <c r="FR138" s="2">
        <v>239.5</v>
      </c>
      <c r="FS138" s="2">
        <v>227.9</v>
      </c>
      <c r="FT138" s="2">
        <v>215.9</v>
      </c>
      <c r="FU138" s="2">
        <v>204.4</v>
      </c>
      <c r="FV138" s="2">
        <v>193.4</v>
      </c>
      <c r="FW138" s="2">
        <v>183.0</v>
      </c>
      <c r="FX138" s="2">
        <v>173.2</v>
      </c>
      <c r="FY138" s="2">
        <v>163.9</v>
      </c>
      <c r="FZ138" s="2">
        <v>155.3</v>
      </c>
      <c r="GA138" s="2">
        <v>147.3</v>
      </c>
      <c r="GB138" s="2">
        <v>140.0</v>
      </c>
      <c r="GC138" s="2">
        <v>133.1</v>
      </c>
      <c r="GD138" s="2">
        <v>126.6</v>
      </c>
      <c r="GE138" s="2">
        <v>120.3</v>
      </c>
      <c r="GF138" s="2">
        <v>114.5</v>
      </c>
      <c r="GG138" s="2">
        <v>108.9</v>
      </c>
      <c r="GH138" s="2">
        <v>103.7</v>
      </c>
      <c r="GI138" s="10">
        <v>98.8</v>
      </c>
      <c r="GJ138" s="10">
        <v>94.1</v>
      </c>
      <c r="GK138" s="10">
        <v>89.5</v>
      </c>
      <c r="GL138" s="10">
        <v>85.1</v>
      </c>
      <c r="GM138" s="2">
        <v>80.4</v>
      </c>
      <c r="GN138" s="2">
        <v>75.7</v>
      </c>
      <c r="GO138" s="2">
        <v>70.8</v>
      </c>
      <c r="GP138" s="2">
        <v>65.8</v>
      </c>
      <c r="GQ138" s="2">
        <v>60.5</v>
      </c>
      <c r="GR138" s="2">
        <v>55.2</v>
      </c>
      <c r="GS138" s="2">
        <v>49.8</v>
      </c>
      <c r="GT138" s="2">
        <v>44.4</v>
      </c>
      <c r="GU138" s="10">
        <v>39.2</v>
      </c>
      <c r="GV138" s="10">
        <v>34.3</v>
      </c>
      <c r="GW138" s="10">
        <v>29.9</v>
      </c>
      <c r="GX138" s="10">
        <v>28.8</v>
      </c>
      <c r="GY138" s="10">
        <v>22.8</v>
      </c>
      <c r="GZ138" s="10">
        <v>20.1</v>
      </c>
      <c r="HA138" s="10">
        <v>17.8</v>
      </c>
      <c r="HB138" s="10">
        <v>16.0</v>
      </c>
      <c r="HC138" s="10">
        <v>14.4</v>
      </c>
      <c r="HD138" s="10">
        <v>13.0</v>
      </c>
      <c r="HE138" s="10">
        <v>11.8</v>
      </c>
      <c r="HF138" s="10">
        <v>10.7</v>
      </c>
      <c r="HG138" s="10">
        <v>9.9</v>
      </c>
      <c r="HH138" s="10">
        <v>9.2</v>
      </c>
      <c r="HI138" s="10">
        <v>8.6</v>
      </c>
      <c r="HJ138" s="10"/>
      <c r="HK138" s="10"/>
      <c r="HL138" s="10"/>
      <c r="HM138" s="10"/>
      <c r="HN138" s="10"/>
      <c r="HO138" s="10"/>
      <c r="HP138" s="10"/>
      <c r="HQ138" s="10"/>
      <c r="HR138" s="10"/>
      <c r="HS138" s="10"/>
    </row>
    <row r="139" ht="12.0" customHeight="1">
      <c r="A139" s="10" t="s">
        <v>179</v>
      </c>
      <c r="B139" s="2">
        <v>494.48</v>
      </c>
      <c r="C139" s="2">
        <v>494.48</v>
      </c>
      <c r="D139" s="2">
        <v>494.48</v>
      </c>
      <c r="E139" s="2">
        <v>494.48</v>
      </c>
      <c r="F139" s="2">
        <v>494.48</v>
      </c>
      <c r="G139" s="2">
        <v>494.48</v>
      </c>
      <c r="H139" s="2">
        <v>494.48</v>
      </c>
      <c r="I139" s="2">
        <v>494.48</v>
      </c>
      <c r="J139" s="2">
        <v>494.48</v>
      </c>
      <c r="K139" s="2">
        <v>494.48</v>
      </c>
      <c r="L139" s="2">
        <v>494.48</v>
      </c>
      <c r="M139" s="2">
        <v>494.48</v>
      </c>
      <c r="N139" s="2">
        <v>494.48</v>
      </c>
      <c r="O139" s="2">
        <v>494.48</v>
      </c>
      <c r="P139" s="2">
        <v>494.48</v>
      </c>
      <c r="Q139" s="2">
        <v>494.48</v>
      </c>
      <c r="R139" s="2">
        <v>494.48</v>
      </c>
      <c r="S139" s="2">
        <v>494.48</v>
      </c>
      <c r="T139" s="2">
        <v>494.48</v>
      </c>
      <c r="U139" s="2">
        <v>494.48</v>
      </c>
      <c r="V139" s="2">
        <v>494.48</v>
      </c>
      <c r="W139" s="2">
        <v>494.48</v>
      </c>
      <c r="X139" s="2">
        <v>494.48</v>
      </c>
      <c r="Y139" s="2">
        <v>494.48</v>
      </c>
      <c r="Z139" s="2">
        <v>494.48</v>
      </c>
      <c r="AA139" s="2">
        <v>494.48</v>
      </c>
      <c r="AB139" s="2">
        <v>494.48</v>
      </c>
      <c r="AC139" s="2">
        <v>494.48</v>
      </c>
      <c r="AD139" s="2">
        <v>494.48</v>
      </c>
      <c r="AE139" s="2">
        <v>494.48</v>
      </c>
      <c r="AF139" s="2">
        <v>494.48</v>
      </c>
      <c r="AG139" s="2">
        <v>494.48</v>
      </c>
      <c r="AH139" s="2">
        <v>494.48</v>
      </c>
      <c r="AI139" s="2">
        <v>494.48</v>
      </c>
      <c r="AJ139" s="2">
        <v>494.48</v>
      </c>
      <c r="AK139" s="2">
        <v>494.48</v>
      </c>
      <c r="AL139" s="2">
        <v>494.48</v>
      </c>
      <c r="AM139" s="2">
        <v>494.48</v>
      </c>
      <c r="AN139" s="2">
        <v>494.48</v>
      </c>
      <c r="AO139" s="10">
        <v>494.48</v>
      </c>
      <c r="AP139" s="10">
        <v>494.48</v>
      </c>
      <c r="AQ139" s="10">
        <v>494.48</v>
      </c>
      <c r="AR139" s="10">
        <v>494.48</v>
      </c>
      <c r="AS139" s="10">
        <v>494.48</v>
      </c>
      <c r="AT139" s="10">
        <v>494.48</v>
      </c>
      <c r="AU139" s="10">
        <v>494.48</v>
      </c>
      <c r="AV139" s="10">
        <v>494.48</v>
      </c>
      <c r="AW139" s="10">
        <v>494.48</v>
      </c>
      <c r="AX139" s="10">
        <v>494.48</v>
      </c>
      <c r="AY139" s="10">
        <v>494.48</v>
      </c>
      <c r="AZ139" s="10">
        <v>494.48</v>
      </c>
      <c r="BA139" s="10">
        <v>494.48</v>
      </c>
      <c r="BB139" s="10">
        <v>494.48</v>
      </c>
      <c r="BC139" s="10">
        <v>494.48</v>
      </c>
      <c r="BD139" s="10">
        <v>494.48</v>
      </c>
      <c r="BE139" s="10">
        <v>494.48</v>
      </c>
      <c r="BF139" s="10">
        <v>494.48</v>
      </c>
      <c r="BG139" s="10">
        <v>494.48</v>
      </c>
      <c r="BH139" s="10">
        <v>494.48</v>
      </c>
      <c r="BI139" s="10">
        <v>494.48</v>
      </c>
      <c r="BJ139" s="10">
        <v>494.48</v>
      </c>
      <c r="BK139" s="10">
        <v>494.48</v>
      </c>
      <c r="BL139" s="10">
        <v>494.48</v>
      </c>
      <c r="BM139" s="10">
        <v>494.48</v>
      </c>
      <c r="BN139" s="10">
        <v>494.48</v>
      </c>
      <c r="BO139" s="10">
        <v>494.48</v>
      </c>
      <c r="BP139" s="10">
        <v>494.48</v>
      </c>
      <c r="BQ139" s="10">
        <v>494.48</v>
      </c>
      <c r="BR139" s="10">
        <v>494.48</v>
      </c>
      <c r="BS139" s="10">
        <v>494.48</v>
      </c>
      <c r="BT139" s="10">
        <v>494.48</v>
      </c>
      <c r="BU139" s="10">
        <v>494.48</v>
      </c>
      <c r="BV139" s="10">
        <v>494.48</v>
      </c>
      <c r="BW139" s="10">
        <v>494.48</v>
      </c>
      <c r="BX139" s="10">
        <v>494.48</v>
      </c>
      <c r="BY139" s="10">
        <v>494.48</v>
      </c>
      <c r="BZ139" s="10">
        <v>494.48</v>
      </c>
      <c r="CA139" s="10">
        <v>494.48</v>
      </c>
      <c r="CB139" s="10">
        <v>494.48</v>
      </c>
      <c r="CC139" s="10">
        <v>494.48</v>
      </c>
      <c r="CD139" s="10">
        <v>494.48</v>
      </c>
      <c r="CE139" s="10">
        <v>494.48</v>
      </c>
      <c r="CF139" s="10">
        <v>494.48</v>
      </c>
      <c r="CG139" s="10">
        <v>494.48</v>
      </c>
      <c r="CH139" s="10">
        <v>494.48</v>
      </c>
      <c r="CI139" s="10">
        <v>494.48</v>
      </c>
      <c r="CJ139" s="10">
        <v>494.48</v>
      </c>
      <c r="CK139" s="10">
        <v>494.48</v>
      </c>
      <c r="CL139" s="10">
        <v>494.48</v>
      </c>
      <c r="CM139" s="10">
        <v>494.48</v>
      </c>
      <c r="CN139" s="10">
        <v>494.48</v>
      </c>
      <c r="CO139" s="10">
        <v>494.48</v>
      </c>
      <c r="CP139" s="10">
        <v>494.48</v>
      </c>
      <c r="CQ139" s="10">
        <v>494.48</v>
      </c>
      <c r="CR139" s="10">
        <v>494.47</v>
      </c>
      <c r="CS139" s="10">
        <v>494.43</v>
      </c>
      <c r="CT139" s="10">
        <v>494.35</v>
      </c>
      <c r="CU139" s="10">
        <v>494.22</v>
      </c>
      <c r="CV139" s="10">
        <v>494.03</v>
      </c>
      <c r="CW139" s="10">
        <v>493.76</v>
      </c>
      <c r="CX139" s="10">
        <v>493.41</v>
      </c>
      <c r="CY139" s="10">
        <v>492.98</v>
      </c>
      <c r="CZ139" s="10">
        <v>492.48</v>
      </c>
      <c r="DA139" s="10">
        <v>491.9</v>
      </c>
      <c r="DB139" s="10">
        <v>491.24</v>
      </c>
      <c r="DC139" s="10">
        <v>490.51</v>
      </c>
      <c r="DD139" s="10">
        <v>489.7</v>
      </c>
      <c r="DE139" s="10">
        <v>488.81</v>
      </c>
      <c r="DF139" s="10">
        <v>487.84</v>
      </c>
      <c r="DG139" s="10">
        <v>486.81</v>
      </c>
      <c r="DH139" s="10">
        <v>485.73</v>
      </c>
      <c r="DI139" s="10">
        <v>484.6</v>
      </c>
      <c r="DJ139" s="10">
        <v>483.46</v>
      </c>
      <c r="DK139" s="10">
        <v>482.3</v>
      </c>
      <c r="DL139" s="10">
        <v>481.14</v>
      </c>
      <c r="DM139" s="10">
        <v>479.98</v>
      </c>
      <c r="DN139" s="10">
        <v>478.82</v>
      </c>
      <c r="DO139" s="10">
        <v>477.66</v>
      </c>
      <c r="DP139" s="10">
        <v>476.5</v>
      </c>
      <c r="DQ139" s="10">
        <v>475.33</v>
      </c>
      <c r="DR139" s="10">
        <v>474.17</v>
      </c>
      <c r="DS139" s="10">
        <v>469.56</v>
      </c>
      <c r="DT139" s="10">
        <v>464.99</v>
      </c>
      <c r="DU139" s="10">
        <v>460.46</v>
      </c>
      <c r="DV139" s="10">
        <v>455.61</v>
      </c>
      <c r="DW139" s="10">
        <v>450.81</v>
      </c>
      <c r="DX139" s="10">
        <v>446.05</v>
      </c>
      <c r="DY139" s="10">
        <v>441.35</v>
      </c>
      <c r="DZ139" s="10">
        <v>436.7</v>
      </c>
      <c r="EA139" s="10">
        <v>432.09</v>
      </c>
      <c r="EB139" s="10">
        <v>427.54</v>
      </c>
      <c r="EC139" s="10">
        <v>429.28</v>
      </c>
      <c r="ED139" s="10">
        <v>431.03</v>
      </c>
      <c r="EE139" s="10">
        <v>432.78</v>
      </c>
      <c r="EF139" s="10">
        <v>434.54</v>
      </c>
      <c r="EG139" s="10">
        <v>436.31</v>
      </c>
      <c r="EH139" s="10">
        <v>438.09</v>
      </c>
      <c r="EI139" s="10">
        <v>439.87</v>
      </c>
      <c r="EJ139" s="10">
        <v>441.66</v>
      </c>
      <c r="EK139" s="10">
        <v>443.46</v>
      </c>
      <c r="EL139" s="10">
        <v>445.26</v>
      </c>
      <c r="EM139" s="10">
        <v>447.07</v>
      </c>
      <c r="EN139" s="10">
        <v>448.89</v>
      </c>
      <c r="EO139" s="10">
        <v>450.71</v>
      </c>
      <c r="EP139" s="10">
        <v>452.54</v>
      </c>
      <c r="EQ139" s="10">
        <v>454.38</v>
      </c>
      <c r="ER139" s="10">
        <v>456.23</v>
      </c>
      <c r="ES139" s="10">
        <v>458.08</v>
      </c>
      <c r="ET139" s="10">
        <v>459.94</v>
      </c>
      <c r="EU139" s="10">
        <v>461.81</v>
      </c>
      <c r="EV139" s="10">
        <v>463.68</v>
      </c>
      <c r="EW139" s="10">
        <v>465.56</v>
      </c>
      <c r="EX139" s="10">
        <v>467.45</v>
      </c>
      <c r="EY139" s="10">
        <v>469.35</v>
      </c>
      <c r="EZ139" s="10">
        <v>471.25</v>
      </c>
      <c r="FA139" s="10">
        <v>473.16</v>
      </c>
      <c r="FB139" s="10">
        <v>475.08</v>
      </c>
      <c r="FC139" s="10">
        <v>477.01</v>
      </c>
      <c r="FD139" s="10">
        <v>478.94</v>
      </c>
      <c r="FE139" s="10">
        <v>480.88</v>
      </c>
      <c r="FF139" s="2">
        <v>482.83</v>
      </c>
      <c r="FG139" s="2">
        <v>469.44</v>
      </c>
      <c r="FH139" s="2">
        <v>456.46</v>
      </c>
      <c r="FI139" s="2">
        <v>443.5</v>
      </c>
      <c r="FJ139" s="2">
        <v>435.8</v>
      </c>
      <c r="FK139" s="2">
        <v>428.5</v>
      </c>
      <c r="FL139" s="2">
        <v>421.8</v>
      </c>
      <c r="FM139" s="2">
        <v>415.4</v>
      </c>
      <c r="FN139" s="2">
        <v>409.8</v>
      </c>
      <c r="FO139" s="10">
        <v>404.6</v>
      </c>
      <c r="FP139" s="2">
        <v>400.0</v>
      </c>
      <c r="FQ139" s="2">
        <v>395.4</v>
      </c>
      <c r="FR139" s="2">
        <v>390.3</v>
      </c>
      <c r="FS139" s="2">
        <v>384.0</v>
      </c>
      <c r="FT139" s="2">
        <v>376.6</v>
      </c>
      <c r="FU139" s="2">
        <v>368.3</v>
      </c>
      <c r="FV139" s="2">
        <v>359.4</v>
      </c>
      <c r="FW139" s="2">
        <v>350.4</v>
      </c>
      <c r="FX139" s="2">
        <v>341.4</v>
      </c>
      <c r="FY139" s="2">
        <v>332.9</v>
      </c>
      <c r="FZ139" s="2">
        <v>324.7</v>
      </c>
      <c r="GA139" s="2">
        <v>317.0</v>
      </c>
      <c r="GB139" s="2">
        <v>308.9</v>
      </c>
      <c r="GC139" s="2">
        <v>300.7</v>
      </c>
      <c r="GD139" s="2">
        <v>292.6</v>
      </c>
      <c r="GE139" s="2">
        <v>285.0</v>
      </c>
      <c r="GF139" s="2">
        <v>277.9</v>
      </c>
      <c r="GG139" s="2">
        <v>271.3</v>
      </c>
      <c r="GH139" s="2">
        <v>265.2</v>
      </c>
      <c r="GI139" s="2">
        <v>259.5</v>
      </c>
      <c r="GJ139" s="2">
        <v>254.4</v>
      </c>
      <c r="GK139" s="2">
        <v>250.0</v>
      </c>
      <c r="GL139" s="2">
        <v>246.6</v>
      </c>
      <c r="GM139" s="2">
        <v>243.9</v>
      </c>
      <c r="GN139" s="2">
        <v>242.0</v>
      </c>
      <c r="GO139" s="2">
        <v>240.0</v>
      </c>
      <c r="GP139" s="2">
        <v>237.9</v>
      </c>
      <c r="GQ139" s="2">
        <v>235.3</v>
      </c>
      <c r="GR139" s="2">
        <v>231.7</v>
      </c>
      <c r="GS139" s="10">
        <v>226.4</v>
      </c>
      <c r="GT139" s="10">
        <v>219.6</v>
      </c>
      <c r="GU139" s="10">
        <v>211.2</v>
      </c>
      <c r="GV139" s="10">
        <v>201.8</v>
      </c>
      <c r="GW139" s="10">
        <v>191.8</v>
      </c>
      <c r="GX139" s="10">
        <v>181.7</v>
      </c>
      <c r="GY139" s="10">
        <v>171.8</v>
      </c>
      <c r="GZ139" s="10">
        <v>162.9</v>
      </c>
      <c r="HA139" s="10">
        <v>155.1</v>
      </c>
      <c r="HB139" s="10">
        <v>148.3</v>
      </c>
      <c r="HC139" s="10">
        <v>142.0</v>
      </c>
      <c r="HD139" s="10">
        <v>136.6</v>
      </c>
      <c r="HE139" s="10">
        <v>131.7</v>
      </c>
      <c r="HF139" s="10">
        <v>127.0</v>
      </c>
      <c r="HG139" s="10">
        <v>122.7</v>
      </c>
      <c r="HH139" s="10">
        <v>118.3</v>
      </c>
      <c r="HI139" s="10">
        <v>114.7</v>
      </c>
      <c r="HJ139" s="10"/>
      <c r="HK139" s="10"/>
      <c r="HL139" s="10"/>
      <c r="HM139" s="10"/>
      <c r="HN139" s="10"/>
      <c r="HO139" s="10"/>
      <c r="HP139" s="10"/>
      <c r="HQ139" s="10"/>
      <c r="HR139" s="10"/>
      <c r="HS139" s="10"/>
    </row>
    <row r="140" ht="12.0" customHeight="1">
      <c r="A140" s="10" t="s">
        <v>180</v>
      </c>
      <c r="B140" s="2">
        <v>459.52</v>
      </c>
      <c r="C140" s="2">
        <v>453.34</v>
      </c>
      <c r="D140" s="2">
        <v>447.24</v>
      </c>
      <c r="E140" s="2">
        <v>441.23</v>
      </c>
      <c r="F140" s="2">
        <v>435.29</v>
      </c>
      <c r="G140" s="2">
        <v>429.44</v>
      </c>
      <c r="H140" s="2">
        <v>423.66</v>
      </c>
      <c r="I140" s="2">
        <v>417.96</v>
      </c>
      <c r="J140" s="2">
        <v>412.34</v>
      </c>
      <c r="K140" s="2">
        <v>406.8</v>
      </c>
      <c r="L140" s="2">
        <v>401.32</v>
      </c>
      <c r="M140" s="2">
        <v>395.93</v>
      </c>
      <c r="N140" s="2">
        <v>390.6</v>
      </c>
      <c r="O140" s="2">
        <v>385.35</v>
      </c>
      <c r="P140" s="2">
        <v>380.16</v>
      </c>
      <c r="Q140" s="2">
        <v>375.05</v>
      </c>
      <c r="R140" s="2">
        <v>370.01</v>
      </c>
      <c r="S140" s="2">
        <v>365.03</v>
      </c>
      <c r="T140" s="2">
        <v>360.12</v>
      </c>
      <c r="U140" s="2">
        <v>355.28</v>
      </c>
      <c r="V140" s="2">
        <v>350.5</v>
      </c>
      <c r="W140" s="2">
        <v>345.78</v>
      </c>
      <c r="X140" s="2">
        <v>341.13</v>
      </c>
      <c r="Y140" s="2">
        <v>336.54</v>
      </c>
      <c r="Z140" s="2">
        <v>332.02</v>
      </c>
      <c r="AA140" s="2">
        <v>327.55</v>
      </c>
      <c r="AB140" s="2">
        <v>323.15</v>
      </c>
      <c r="AC140" s="2">
        <v>318.8</v>
      </c>
      <c r="AD140" s="2">
        <v>314.51</v>
      </c>
      <c r="AE140" s="2">
        <v>310.28</v>
      </c>
      <c r="AF140" s="2">
        <v>306.11</v>
      </c>
      <c r="AG140" s="2">
        <v>301.99</v>
      </c>
      <c r="AH140" s="2">
        <v>297.93</v>
      </c>
      <c r="AI140" s="2">
        <v>293.92</v>
      </c>
      <c r="AJ140" s="2">
        <v>289.97</v>
      </c>
      <c r="AK140" s="2">
        <v>286.07</v>
      </c>
      <c r="AL140" s="2">
        <v>282.22</v>
      </c>
      <c r="AM140" s="2">
        <v>278.43</v>
      </c>
      <c r="AN140" s="2">
        <v>274.68</v>
      </c>
      <c r="AO140" s="10">
        <v>270.99</v>
      </c>
      <c r="AP140" s="2">
        <v>267.34</v>
      </c>
      <c r="AQ140" s="2">
        <v>263.75</v>
      </c>
      <c r="AR140" s="2">
        <v>260.2</v>
      </c>
      <c r="AS140" s="2">
        <v>256.7</v>
      </c>
      <c r="AT140" s="2">
        <v>253.25</v>
      </c>
      <c r="AU140" s="2">
        <v>249.84</v>
      </c>
      <c r="AV140" s="2">
        <v>246.48</v>
      </c>
      <c r="AW140" s="2">
        <v>243.16</v>
      </c>
      <c r="AX140" s="2">
        <v>239.89</v>
      </c>
      <c r="AY140" s="2">
        <v>236.67</v>
      </c>
      <c r="AZ140" s="2">
        <v>233.48</v>
      </c>
      <c r="BA140" s="2">
        <v>230.34</v>
      </c>
      <c r="BB140" s="2">
        <v>227.25</v>
      </c>
      <c r="BC140" s="2">
        <v>224.19</v>
      </c>
      <c r="BD140" s="2">
        <v>221.17</v>
      </c>
      <c r="BE140" s="2">
        <v>218.2</v>
      </c>
      <c r="BF140" s="2">
        <v>215.26</v>
      </c>
      <c r="BG140" s="2">
        <v>212.37</v>
      </c>
      <c r="BH140" s="2">
        <v>209.51</v>
      </c>
      <c r="BI140" s="2">
        <v>206.69</v>
      </c>
      <c r="BJ140" s="2">
        <v>203.91</v>
      </c>
      <c r="BK140" s="2">
        <v>201.17</v>
      </c>
      <c r="BL140" s="2">
        <v>198.47</v>
      </c>
      <c r="BM140" s="2">
        <v>195.8</v>
      </c>
      <c r="BN140" s="2">
        <v>193.16</v>
      </c>
      <c r="BO140" s="2">
        <v>190.56</v>
      </c>
      <c r="BP140" s="2">
        <v>188.0</v>
      </c>
      <c r="BQ140" s="2">
        <v>185.47</v>
      </c>
      <c r="BR140" s="2">
        <v>182.98</v>
      </c>
      <c r="BS140" s="2">
        <v>180.52</v>
      </c>
      <c r="BT140" s="2">
        <v>178.09</v>
      </c>
      <c r="BU140" s="2">
        <v>175.69</v>
      </c>
      <c r="BV140" s="2">
        <v>173.33</v>
      </c>
      <c r="BW140" s="2">
        <v>171.0</v>
      </c>
      <c r="BX140" s="2">
        <v>168.7</v>
      </c>
      <c r="BY140" s="2">
        <v>166.43</v>
      </c>
      <c r="BZ140" s="2">
        <v>164.19</v>
      </c>
      <c r="CA140" s="2">
        <v>161.98</v>
      </c>
      <c r="CB140" s="2">
        <v>159.8</v>
      </c>
      <c r="CC140" s="2">
        <v>157.66</v>
      </c>
      <c r="CD140" s="2">
        <v>155.53</v>
      </c>
      <c r="CE140" s="2">
        <v>153.44</v>
      </c>
      <c r="CF140" s="2">
        <v>151.38</v>
      </c>
      <c r="CG140" s="2">
        <v>149.34</v>
      </c>
      <c r="CH140" s="2">
        <v>147.33</v>
      </c>
      <c r="CI140" s="2">
        <v>145.35</v>
      </c>
      <c r="CJ140" s="2">
        <v>143.4</v>
      </c>
      <c r="CK140" s="2">
        <v>141.47</v>
      </c>
      <c r="CL140" s="2">
        <v>139.57</v>
      </c>
      <c r="CM140" s="2">
        <v>137.69</v>
      </c>
      <c r="CN140" s="2">
        <v>135.84</v>
      </c>
      <c r="CO140" s="2">
        <v>134.01</v>
      </c>
      <c r="CP140" s="2">
        <v>132.21</v>
      </c>
      <c r="CQ140" s="2">
        <v>130.43</v>
      </c>
      <c r="CR140" s="2">
        <v>128.67</v>
      </c>
      <c r="CS140" s="2">
        <v>126.94</v>
      </c>
      <c r="CT140" s="2">
        <v>125.24</v>
      </c>
      <c r="CU140" s="2">
        <v>123.55</v>
      </c>
      <c r="CV140" s="2">
        <v>121.89</v>
      </c>
      <c r="CW140" s="2">
        <v>120.25</v>
      </c>
      <c r="CX140" s="2">
        <v>118.63</v>
      </c>
      <c r="CY140" s="2">
        <v>117.04</v>
      </c>
      <c r="CZ140" s="2">
        <v>115.46</v>
      </c>
      <c r="DA140" s="2">
        <v>113.91</v>
      </c>
      <c r="DB140" s="2">
        <v>112.38</v>
      </c>
      <c r="DC140" s="2">
        <v>110.87</v>
      </c>
      <c r="DD140" s="2">
        <v>109.38</v>
      </c>
      <c r="DE140" s="2">
        <v>107.9</v>
      </c>
      <c r="DF140" s="2">
        <v>106.45</v>
      </c>
      <c r="DG140" s="2">
        <v>105.02</v>
      </c>
      <c r="DH140" s="2">
        <v>103.61</v>
      </c>
      <c r="DI140" s="2">
        <v>102.22</v>
      </c>
      <c r="DJ140" s="2">
        <v>100.84</v>
      </c>
      <c r="DK140" s="2">
        <v>99.48</v>
      </c>
      <c r="DL140" s="2">
        <v>98.15</v>
      </c>
      <c r="DM140" s="2">
        <v>96.83</v>
      </c>
      <c r="DN140" s="2">
        <v>95.52</v>
      </c>
      <c r="DO140" s="2">
        <v>94.24</v>
      </c>
      <c r="DP140" s="2">
        <v>92.97</v>
      </c>
      <c r="DQ140" s="2">
        <v>91.72</v>
      </c>
      <c r="DR140" s="2">
        <v>90.49</v>
      </c>
      <c r="DS140" s="2">
        <v>89.27</v>
      </c>
      <c r="DT140" s="2">
        <v>88.07</v>
      </c>
      <c r="DU140" s="2">
        <v>86.89</v>
      </c>
      <c r="DV140" s="2">
        <v>85.72</v>
      </c>
      <c r="DW140" s="2">
        <v>84.56</v>
      </c>
      <c r="DX140" s="2">
        <v>83.43</v>
      </c>
      <c r="DY140" s="2">
        <v>82.3</v>
      </c>
      <c r="DZ140" s="2">
        <v>81.2</v>
      </c>
      <c r="EA140" s="2">
        <v>80.11</v>
      </c>
      <c r="EB140" s="2">
        <v>79.03</v>
      </c>
      <c r="EC140" s="2">
        <v>77.96</v>
      </c>
      <c r="ED140" s="2">
        <v>76.92</v>
      </c>
      <c r="EE140" s="2">
        <v>75.88</v>
      </c>
      <c r="EF140" s="2">
        <v>74.86</v>
      </c>
      <c r="EG140" s="2">
        <v>73.85</v>
      </c>
      <c r="EH140" s="2">
        <v>72.86</v>
      </c>
      <c r="EI140" s="2">
        <v>71.88</v>
      </c>
      <c r="EJ140" s="2">
        <v>70.91</v>
      </c>
      <c r="EK140" s="2">
        <v>69.96</v>
      </c>
      <c r="EL140" s="2">
        <v>69.02</v>
      </c>
      <c r="EM140" s="2">
        <v>68.09</v>
      </c>
      <c r="EN140" s="2">
        <v>67.17</v>
      </c>
      <c r="EO140" s="2">
        <v>66.27</v>
      </c>
      <c r="EP140" s="2">
        <v>65.38</v>
      </c>
      <c r="EQ140" s="2">
        <v>64.5</v>
      </c>
      <c r="ER140" s="2">
        <v>63.63</v>
      </c>
      <c r="ES140" s="2">
        <v>62.78</v>
      </c>
      <c r="ET140" s="2">
        <v>61.93</v>
      </c>
      <c r="EU140" s="2">
        <v>61.1</v>
      </c>
      <c r="EV140" s="2">
        <v>60.28</v>
      </c>
      <c r="EW140" s="2">
        <v>59.47</v>
      </c>
      <c r="EX140" s="2">
        <v>58.67</v>
      </c>
      <c r="EY140" s="2">
        <v>57.88</v>
      </c>
      <c r="EZ140" s="2">
        <v>57.1</v>
      </c>
      <c r="FA140" s="2">
        <v>53.7</v>
      </c>
      <c r="FB140" s="2">
        <v>50.6</v>
      </c>
      <c r="FC140" s="2">
        <v>47.7</v>
      </c>
      <c r="FD140" s="2">
        <v>45.0</v>
      </c>
      <c r="FE140" s="2">
        <v>42.6</v>
      </c>
      <c r="FF140" s="2">
        <v>40.7</v>
      </c>
      <c r="FG140" s="2">
        <v>39.1</v>
      </c>
      <c r="FH140" s="2">
        <v>37.7</v>
      </c>
      <c r="FI140" s="2">
        <v>36.5</v>
      </c>
      <c r="FJ140" s="2">
        <v>35.4</v>
      </c>
      <c r="FK140" s="2">
        <v>34.3</v>
      </c>
      <c r="FL140" s="2">
        <v>33.1</v>
      </c>
      <c r="FM140" s="2">
        <v>31.8</v>
      </c>
      <c r="FN140" s="2">
        <v>30.5</v>
      </c>
      <c r="FO140" s="2">
        <v>29.2</v>
      </c>
      <c r="FP140" s="2">
        <v>27.8</v>
      </c>
      <c r="FQ140" s="2">
        <v>26.5</v>
      </c>
      <c r="FR140" s="2">
        <v>25.1</v>
      </c>
      <c r="FS140" s="2">
        <v>23.8</v>
      </c>
      <c r="FT140" s="2">
        <v>22.6</v>
      </c>
      <c r="FU140" s="2">
        <v>21.4</v>
      </c>
      <c r="FV140" s="2">
        <v>20.2</v>
      </c>
      <c r="FW140" s="2">
        <v>19.2</v>
      </c>
      <c r="FX140" s="2">
        <v>18.3</v>
      </c>
      <c r="FY140" s="2">
        <v>17.6</v>
      </c>
      <c r="FZ140" s="2">
        <v>16.9</v>
      </c>
      <c r="GA140" s="2">
        <v>16.3</v>
      </c>
      <c r="GB140" s="2">
        <v>15.7</v>
      </c>
      <c r="GC140" s="2">
        <v>15.1</v>
      </c>
      <c r="GD140" s="2">
        <v>14.5</v>
      </c>
      <c r="GE140" s="2">
        <v>13.9</v>
      </c>
      <c r="GF140" s="2">
        <v>13.3</v>
      </c>
      <c r="GG140" s="2">
        <v>12.8</v>
      </c>
      <c r="GH140" s="2">
        <v>12.3</v>
      </c>
      <c r="GI140" s="2">
        <v>11.8</v>
      </c>
      <c r="GJ140" s="2">
        <v>11.4</v>
      </c>
      <c r="GK140" s="2">
        <v>11.0</v>
      </c>
      <c r="GL140" s="2">
        <v>10.6</v>
      </c>
      <c r="GM140" s="10">
        <v>10.2</v>
      </c>
      <c r="GN140" s="10">
        <v>9.9</v>
      </c>
      <c r="GO140" s="10">
        <v>9.5</v>
      </c>
      <c r="GP140" s="10">
        <v>9.1</v>
      </c>
      <c r="GQ140" s="10">
        <v>8.7</v>
      </c>
      <c r="GR140" s="10">
        <v>8.4</v>
      </c>
      <c r="GS140" s="10">
        <v>8.1</v>
      </c>
      <c r="GT140" s="10">
        <v>7.8</v>
      </c>
      <c r="GU140" s="10">
        <v>7.5</v>
      </c>
      <c r="GV140" s="10">
        <v>7.3</v>
      </c>
      <c r="GW140" s="10">
        <v>7.1</v>
      </c>
      <c r="GX140" s="10">
        <v>7.0</v>
      </c>
      <c r="GY140" s="10">
        <v>6.9</v>
      </c>
      <c r="GZ140" s="10">
        <v>6.8</v>
      </c>
      <c r="HA140" s="10">
        <v>6.7</v>
      </c>
      <c r="HB140" s="10">
        <v>6.6</v>
      </c>
      <c r="HC140" s="10">
        <v>6.5</v>
      </c>
      <c r="HD140" s="10">
        <v>6.4</v>
      </c>
      <c r="HE140" s="10">
        <v>6.4</v>
      </c>
      <c r="HF140" s="10">
        <v>6.3</v>
      </c>
      <c r="HG140" s="10">
        <v>6.1</v>
      </c>
      <c r="HH140" s="10">
        <v>6.0</v>
      </c>
      <c r="HI140" s="10">
        <v>5.9</v>
      </c>
      <c r="HJ140" s="10"/>
      <c r="HK140" s="10"/>
      <c r="HL140" s="10"/>
      <c r="HM140" s="10"/>
      <c r="HN140" s="10"/>
      <c r="HO140" s="10"/>
      <c r="HP140" s="10"/>
      <c r="HQ140" s="10"/>
      <c r="HR140" s="10"/>
      <c r="HS140" s="10"/>
    </row>
    <row r="141" ht="12.0" customHeight="1">
      <c r="A141" s="10" t="s">
        <v>181</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v>134.4</v>
      </c>
      <c r="FF141" s="2">
        <v>129.0</v>
      </c>
      <c r="FG141" s="2">
        <v>123.7</v>
      </c>
      <c r="FH141" s="2">
        <v>118.6</v>
      </c>
      <c r="FI141" s="2">
        <v>114.0</v>
      </c>
      <c r="FJ141" s="2">
        <v>109.4</v>
      </c>
      <c r="FK141" s="2">
        <v>105.0</v>
      </c>
      <c r="FL141" s="2">
        <v>101.1</v>
      </c>
      <c r="FM141" s="2">
        <v>97.3</v>
      </c>
      <c r="FN141" s="2">
        <v>93.7</v>
      </c>
      <c r="FO141" s="2">
        <v>90.5</v>
      </c>
      <c r="FP141" s="2">
        <v>87.5</v>
      </c>
      <c r="FQ141" s="2">
        <v>84.7</v>
      </c>
      <c r="FR141" s="2">
        <v>82.4</v>
      </c>
      <c r="FS141" s="2">
        <v>80.4</v>
      </c>
      <c r="FT141" s="2">
        <v>78.7</v>
      </c>
      <c r="FU141" s="2">
        <v>77.3</v>
      </c>
      <c r="FV141" s="2">
        <v>76.0</v>
      </c>
      <c r="FW141" s="2">
        <v>74.7</v>
      </c>
      <c r="FX141" s="2">
        <v>73.5</v>
      </c>
      <c r="FY141" s="2">
        <v>72.1</v>
      </c>
      <c r="FZ141" s="2">
        <v>70.5</v>
      </c>
      <c r="GA141" s="2">
        <v>68.8</v>
      </c>
      <c r="GB141" s="2">
        <v>66.9</v>
      </c>
      <c r="GC141" s="2">
        <v>64.9</v>
      </c>
      <c r="GD141" s="2">
        <v>62.8</v>
      </c>
      <c r="GE141" s="2">
        <v>60.7</v>
      </c>
      <c r="GF141" s="2">
        <v>58.7</v>
      </c>
      <c r="GG141" s="2">
        <v>56.6</v>
      </c>
      <c r="GH141" s="2">
        <v>54.5</v>
      </c>
      <c r="GI141" s="2">
        <v>52.4</v>
      </c>
      <c r="GJ141" s="2">
        <v>50.3</v>
      </c>
      <c r="GK141" s="2">
        <v>48.3</v>
      </c>
      <c r="GL141" s="2">
        <v>46.4</v>
      </c>
      <c r="GM141" s="2">
        <v>44.8</v>
      </c>
      <c r="GN141" s="2">
        <v>43.4</v>
      </c>
      <c r="GO141" s="2">
        <v>42.5</v>
      </c>
      <c r="GP141" s="2">
        <v>41.9</v>
      </c>
      <c r="GQ141" s="2">
        <v>41.6</v>
      </c>
      <c r="GR141" s="10">
        <v>41.5</v>
      </c>
      <c r="GS141" s="10">
        <v>41.5</v>
      </c>
      <c r="GT141" s="10">
        <v>41.4</v>
      </c>
      <c r="GU141" s="10">
        <v>41.3</v>
      </c>
      <c r="GV141" s="10">
        <v>41.1</v>
      </c>
      <c r="GW141" s="10">
        <v>40.7</v>
      </c>
      <c r="GX141" s="10">
        <v>40.4</v>
      </c>
      <c r="GY141" s="10">
        <v>40.2</v>
      </c>
      <c r="GZ141" s="10">
        <v>39.9</v>
      </c>
      <c r="HA141" s="10">
        <v>39.7</v>
      </c>
      <c r="HB141" s="10">
        <v>39.5</v>
      </c>
      <c r="HC141" s="10">
        <v>39.3</v>
      </c>
      <c r="HD141" s="10">
        <v>39.1</v>
      </c>
      <c r="HE141" s="10">
        <v>38.8</v>
      </c>
      <c r="HF141" s="10">
        <v>38.3</v>
      </c>
      <c r="HG141" s="10">
        <v>37.8</v>
      </c>
      <c r="HH141" s="10">
        <v>37.0</v>
      </c>
      <c r="HI141" s="10">
        <v>36.0</v>
      </c>
      <c r="HJ141" s="10"/>
      <c r="HK141" s="10"/>
      <c r="HL141" s="10"/>
      <c r="HM141" s="10"/>
      <c r="HN141" s="10"/>
      <c r="HO141" s="10"/>
      <c r="HP141" s="10"/>
      <c r="HQ141" s="10"/>
      <c r="HR141" s="10"/>
      <c r="HS141" s="10"/>
    </row>
    <row r="142" ht="12.0" customHeight="1">
      <c r="A142" s="10" t="s">
        <v>182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v>31.16</v>
      </c>
      <c r="GA142" s="2">
        <v>29.61</v>
      </c>
      <c r="GB142" s="2">
        <v>28.13</v>
      </c>
      <c r="GC142" s="2">
        <v>26.73</v>
      </c>
      <c r="GD142" s="2">
        <v>25.4</v>
      </c>
      <c r="GE142" s="2">
        <v>24.14</v>
      </c>
      <c r="GF142" s="2">
        <v>22.94</v>
      </c>
      <c r="GG142" s="2">
        <v>21.8</v>
      </c>
      <c r="GH142" s="2">
        <v>20.72</v>
      </c>
      <c r="GI142" s="2">
        <v>19.69</v>
      </c>
      <c r="GJ142" s="2">
        <v>18.72</v>
      </c>
      <c r="GK142" s="2">
        <v>17.79</v>
      </c>
      <c r="GL142" s="2">
        <v>16.91</v>
      </c>
      <c r="GM142" s="2">
        <v>16.07</v>
      </c>
      <c r="GN142" s="2">
        <v>15.28</v>
      </c>
      <c r="GO142" s="2">
        <v>14.52</v>
      </c>
      <c r="GP142" s="2">
        <v>13.79</v>
      </c>
      <c r="GQ142" s="2">
        <v>13.09</v>
      </c>
      <c r="GR142" s="2">
        <v>12.42</v>
      </c>
      <c r="GS142" s="2">
        <v>11.78</v>
      </c>
      <c r="GT142" s="2">
        <v>11.19</v>
      </c>
      <c r="GU142" s="2">
        <v>10.67</v>
      </c>
      <c r="GV142" s="2">
        <v>10.23</v>
      </c>
      <c r="GW142" s="2">
        <v>9.86</v>
      </c>
      <c r="GX142" s="2">
        <v>9.56</v>
      </c>
      <c r="GY142" s="2">
        <v>9.31</v>
      </c>
      <c r="GZ142" s="2">
        <v>9.1</v>
      </c>
      <c r="HA142" s="2">
        <v>8.9</v>
      </c>
      <c r="HB142" s="2">
        <v>8.68</v>
      </c>
      <c r="HC142" s="2">
        <v>8.44</v>
      </c>
      <c r="HD142" s="2">
        <v>8.17</v>
      </c>
      <c r="HE142" s="2">
        <v>7.87</v>
      </c>
      <c r="HF142" s="2">
        <v>7.55</v>
      </c>
      <c r="HG142" s="2">
        <v>7.22</v>
      </c>
      <c r="HH142" s="2">
        <v>6.9</v>
      </c>
      <c r="HI142" s="2">
        <v>6.58</v>
      </c>
      <c r="HJ142" s="2"/>
      <c r="HK142" s="2"/>
      <c r="HL142" s="2"/>
      <c r="HM142" s="2"/>
      <c r="HN142" s="2"/>
      <c r="HO142" s="2"/>
      <c r="HP142" s="2"/>
      <c r="HQ142" s="2"/>
      <c r="HR142" s="2"/>
      <c r="HS142" s="2"/>
    </row>
    <row r="143" ht="12.0" customHeight="1">
      <c r="A143" s="10" t="s">
        <v>183</v>
      </c>
      <c r="B143" s="2">
        <v>417.44</v>
      </c>
      <c r="C143" s="2">
        <v>417.44</v>
      </c>
      <c r="D143" s="2">
        <v>417.44</v>
      </c>
      <c r="E143" s="2">
        <v>417.44</v>
      </c>
      <c r="F143" s="2">
        <v>417.44</v>
      </c>
      <c r="G143" s="2">
        <v>417.44</v>
      </c>
      <c r="H143" s="2">
        <v>417.44</v>
      </c>
      <c r="I143" s="2">
        <v>417.44</v>
      </c>
      <c r="J143" s="2">
        <v>417.44</v>
      </c>
      <c r="K143" s="2">
        <v>417.44</v>
      </c>
      <c r="L143" s="2">
        <v>417.44</v>
      </c>
      <c r="M143" s="2">
        <v>417.44</v>
      </c>
      <c r="N143" s="2">
        <v>417.44</v>
      </c>
      <c r="O143" s="2">
        <v>417.44</v>
      </c>
      <c r="P143" s="2">
        <v>417.44</v>
      </c>
      <c r="Q143" s="2">
        <v>417.44</v>
      </c>
      <c r="R143" s="2">
        <v>417.44</v>
      </c>
      <c r="S143" s="2">
        <v>417.44</v>
      </c>
      <c r="T143" s="2">
        <v>417.44</v>
      </c>
      <c r="U143" s="2">
        <v>417.44</v>
      </c>
      <c r="V143" s="2">
        <v>417.44</v>
      </c>
      <c r="W143" s="2">
        <v>417.44</v>
      </c>
      <c r="X143" s="2">
        <v>417.44</v>
      </c>
      <c r="Y143" s="2">
        <v>417.44</v>
      </c>
      <c r="Z143" s="2">
        <v>417.44</v>
      </c>
      <c r="AA143" s="2">
        <v>417.44</v>
      </c>
      <c r="AB143" s="2">
        <v>417.44</v>
      </c>
      <c r="AC143" s="2">
        <v>417.44</v>
      </c>
      <c r="AD143" s="2">
        <v>417.44</v>
      </c>
      <c r="AE143" s="2">
        <v>417.44</v>
      </c>
      <c r="AF143" s="2">
        <v>417.44</v>
      </c>
      <c r="AG143" s="2">
        <v>417.44</v>
      </c>
      <c r="AH143" s="2">
        <v>417.44</v>
      </c>
      <c r="AI143" s="2">
        <v>417.44</v>
      </c>
      <c r="AJ143" s="2">
        <v>417.44</v>
      </c>
      <c r="AK143" s="2">
        <v>417.44</v>
      </c>
      <c r="AL143" s="2">
        <v>417.44</v>
      </c>
      <c r="AM143" s="2">
        <v>417.44</v>
      </c>
      <c r="AN143" s="2">
        <v>417.44</v>
      </c>
      <c r="AO143" s="10">
        <v>417.44</v>
      </c>
      <c r="AP143" s="10">
        <v>417.44</v>
      </c>
      <c r="AQ143" s="10">
        <v>417.44</v>
      </c>
      <c r="AR143" s="10">
        <v>417.44</v>
      </c>
      <c r="AS143" s="10">
        <v>417.44</v>
      </c>
      <c r="AT143" s="10">
        <v>417.44</v>
      </c>
      <c r="AU143" s="10">
        <v>417.44</v>
      </c>
      <c r="AV143" s="10">
        <v>417.44</v>
      </c>
      <c r="AW143" s="10">
        <v>417.44</v>
      </c>
      <c r="AX143" s="10">
        <v>417.44</v>
      </c>
      <c r="AY143" s="10">
        <v>417.44</v>
      </c>
      <c r="AZ143" s="10">
        <v>417.44</v>
      </c>
      <c r="BA143" s="10">
        <v>417.44</v>
      </c>
      <c r="BB143" s="10">
        <v>417.44</v>
      </c>
      <c r="BC143" s="10">
        <v>417.44</v>
      </c>
      <c r="BD143" s="10">
        <v>417.44</v>
      </c>
      <c r="BE143" s="10">
        <v>417.44</v>
      </c>
      <c r="BF143" s="10">
        <v>417.44</v>
      </c>
      <c r="BG143" s="10">
        <v>417.44</v>
      </c>
      <c r="BH143" s="10">
        <v>417.44</v>
      </c>
      <c r="BI143" s="10">
        <v>417.44</v>
      </c>
      <c r="BJ143" s="10">
        <v>417.44</v>
      </c>
      <c r="BK143" s="10">
        <v>417.44</v>
      </c>
      <c r="BL143" s="10">
        <v>417.44</v>
      </c>
      <c r="BM143" s="10">
        <v>417.44</v>
      </c>
      <c r="BN143" s="10">
        <v>417.44</v>
      </c>
      <c r="BO143" s="10">
        <v>417.44</v>
      </c>
      <c r="BP143" s="10">
        <v>417.44</v>
      </c>
      <c r="BQ143" s="10">
        <v>417.44</v>
      </c>
      <c r="BR143" s="10">
        <v>417.44</v>
      </c>
      <c r="BS143" s="10">
        <v>417.44</v>
      </c>
      <c r="BT143" s="10">
        <v>417.44</v>
      </c>
      <c r="BU143" s="10">
        <v>417.44</v>
      </c>
      <c r="BV143" s="10">
        <v>417.44</v>
      </c>
      <c r="BW143" s="10">
        <v>417.44</v>
      </c>
      <c r="BX143" s="10">
        <v>417.44</v>
      </c>
      <c r="BY143" s="10">
        <v>417.44</v>
      </c>
      <c r="BZ143" s="10">
        <v>417.44</v>
      </c>
      <c r="CA143" s="10">
        <v>417.44</v>
      </c>
      <c r="CB143" s="10">
        <v>417.44</v>
      </c>
      <c r="CC143" s="10">
        <v>417.44</v>
      </c>
      <c r="CD143" s="10">
        <v>417.44</v>
      </c>
      <c r="CE143" s="10">
        <v>417.44</v>
      </c>
      <c r="CF143" s="10">
        <v>417.44</v>
      </c>
      <c r="CG143" s="10">
        <v>417.44</v>
      </c>
      <c r="CH143" s="10">
        <v>417.44</v>
      </c>
      <c r="CI143" s="10">
        <v>417.44</v>
      </c>
      <c r="CJ143" s="10">
        <v>417.44</v>
      </c>
      <c r="CK143" s="10">
        <v>417.44</v>
      </c>
      <c r="CL143" s="10">
        <v>417.44</v>
      </c>
      <c r="CM143" s="10">
        <v>417.44</v>
      </c>
      <c r="CN143" s="10">
        <v>417.44</v>
      </c>
      <c r="CO143" s="10">
        <v>417.44</v>
      </c>
      <c r="CP143" s="10">
        <v>417.44</v>
      </c>
      <c r="CQ143" s="10">
        <v>417.44</v>
      </c>
      <c r="CR143" s="10">
        <v>417.42</v>
      </c>
      <c r="CS143" s="10">
        <v>417.39</v>
      </c>
      <c r="CT143" s="10">
        <v>417.33</v>
      </c>
      <c r="CU143" s="10">
        <v>417.22</v>
      </c>
      <c r="CV143" s="10">
        <v>417.05</v>
      </c>
      <c r="CW143" s="10">
        <v>416.83</v>
      </c>
      <c r="CX143" s="10">
        <v>416.53</v>
      </c>
      <c r="CY143" s="10">
        <v>415.38</v>
      </c>
      <c r="CZ143" s="10">
        <v>414.17</v>
      </c>
      <c r="DA143" s="10">
        <v>412.89</v>
      </c>
      <c r="DB143" s="10">
        <v>411.54</v>
      </c>
      <c r="DC143" s="10">
        <v>410.14</v>
      </c>
      <c r="DD143" s="10">
        <v>408.68</v>
      </c>
      <c r="DE143" s="10">
        <v>407.15</v>
      </c>
      <c r="DF143" s="10">
        <v>405.56</v>
      </c>
      <c r="DG143" s="10">
        <v>403.92</v>
      </c>
      <c r="DH143" s="10">
        <v>402.24</v>
      </c>
      <c r="DI143" s="10">
        <v>400.53</v>
      </c>
      <c r="DJ143" s="10">
        <v>398.8</v>
      </c>
      <c r="DK143" s="10">
        <v>397.07</v>
      </c>
      <c r="DL143" s="10">
        <v>395.34</v>
      </c>
      <c r="DM143" s="10">
        <v>393.62</v>
      </c>
      <c r="DN143" s="10">
        <v>391.89</v>
      </c>
      <c r="DO143" s="10">
        <v>390.18</v>
      </c>
      <c r="DP143" s="10">
        <v>388.46</v>
      </c>
      <c r="DQ143" s="10">
        <v>386.75</v>
      </c>
      <c r="DR143" s="10">
        <v>385.04</v>
      </c>
      <c r="DS143" s="10">
        <v>383.34</v>
      </c>
      <c r="DT143" s="10">
        <v>381.64</v>
      </c>
      <c r="DU143" s="10">
        <v>379.95</v>
      </c>
      <c r="DV143" s="10">
        <v>378.26</v>
      </c>
      <c r="DW143" s="10">
        <v>376.58</v>
      </c>
      <c r="DX143" s="10">
        <v>374.89</v>
      </c>
      <c r="DY143" s="10">
        <v>373.21</v>
      </c>
      <c r="DZ143" s="10">
        <v>371.53</v>
      </c>
      <c r="EA143" s="10">
        <v>369.86</v>
      </c>
      <c r="EB143" s="10">
        <v>368.19</v>
      </c>
      <c r="EC143" s="10">
        <v>366.52</v>
      </c>
      <c r="ED143" s="10">
        <v>364.86</v>
      </c>
      <c r="EE143" s="10">
        <v>363.2</v>
      </c>
      <c r="EF143" s="10">
        <v>361.55</v>
      </c>
      <c r="EG143" s="10">
        <v>359.9</v>
      </c>
      <c r="EH143" s="10">
        <v>358.25</v>
      </c>
      <c r="EI143" s="10">
        <v>356.61</v>
      </c>
      <c r="EJ143" s="10">
        <v>354.97</v>
      </c>
      <c r="EK143" s="10">
        <v>353.33</v>
      </c>
      <c r="EL143" s="10">
        <v>351.7</v>
      </c>
      <c r="EM143" s="10">
        <v>348.2</v>
      </c>
      <c r="EN143" s="10">
        <v>345.2</v>
      </c>
      <c r="EO143" s="10">
        <v>342.1</v>
      </c>
      <c r="EP143" s="10">
        <v>339.3</v>
      </c>
      <c r="EQ143" s="10">
        <v>336.0</v>
      </c>
      <c r="ER143" s="10">
        <v>332.6</v>
      </c>
      <c r="ES143" s="10">
        <v>329.0</v>
      </c>
      <c r="ET143" s="10">
        <v>325.1</v>
      </c>
      <c r="EU143" s="10">
        <v>320.9</v>
      </c>
      <c r="EV143" s="10">
        <v>316.4</v>
      </c>
      <c r="EW143" s="10">
        <v>311.4</v>
      </c>
      <c r="EX143" s="10">
        <v>306.3</v>
      </c>
      <c r="EY143" s="10">
        <v>300.7</v>
      </c>
      <c r="EZ143" s="10">
        <v>294.8</v>
      </c>
      <c r="FA143" s="10">
        <v>288.8</v>
      </c>
      <c r="FB143" s="10">
        <v>282.7</v>
      </c>
      <c r="FC143" s="10">
        <v>276.2</v>
      </c>
      <c r="FD143" s="10">
        <v>269.6</v>
      </c>
      <c r="FE143" s="10">
        <v>262.8</v>
      </c>
      <c r="FF143" s="10">
        <v>255.9</v>
      </c>
      <c r="FG143" s="10">
        <v>249.0</v>
      </c>
      <c r="FH143" s="10">
        <v>242.0</v>
      </c>
      <c r="FI143" s="10">
        <v>235.2</v>
      </c>
      <c r="FJ143" s="10">
        <v>228.5</v>
      </c>
      <c r="FK143" s="10">
        <v>222.0</v>
      </c>
      <c r="FL143" s="10">
        <v>215.5</v>
      </c>
      <c r="FM143" s="10">
        <v>208.8</v>
      </c>
      <c r="FN143" s="10">
        <v>202.6</v>
      </c>
      <c r="FO143" s="10">
        <v>197.5</v>
      </c>
      <c r="FP143" s="10">
        <v>193.9</v>
      </c>
      <c r="FQ143" s="10">
        <v>191.5</v>
      </c>
      <c r="FR143" s="10">
        <v>190.2</v>
      </c>
      <c r="FS143" s="10">
        <v>189.3</v>
      </c>
      <c r="FT143" s="10">
        <v>188.0</v>
      </c>
      <c r="FU143" s="10">
        <v>185.5</v>
      </c>
      <c r="FV143" s="10">
        <v>182.0</v>
      </c>
      <c r="FW143" s="10">
        <v>178.0</v>
      </c>
      <c r="FX143" s="10">
        <v>173.4</v>
      </c>
      <c r="FY143" s="10">
        <v>168.6</v>
      </c>
      <c r="FZ143" s="2">
        <v>164.1</v>
      </c>
      <c r="GA143" s="2">
        <v>159.5</v>
      </c>
      <c r="GB143" s="2">
        <v>154.9</v>
      </c>
      <c r="GC143" s="2">
        <v>150.0</v>
      </c>
      <c r="GD143" s="2">
        <v>144.8</v>
      </c>
      <c r="GE143" s="2">
        <v>139.2</v>
      </c>
      <c r="GF143" s="2">
        <v>133.7</v>
      </c>
      <c r="GG143" s="2">
        <v>128.6</v>
      </c>
      <c r="GH143" s="2">
        <v>124.3</v>
      </c>
      <c r="GI143" s="10">
        <v>120.7</v>
      </c>
      <c r="GJ143" s="10">
        <v>118.1</v>
      </c>
      <c r="GK143" s="10">
        <v>116.2</v>
      </c>
      <c r="GL143" s="10">
        <v>114.9</v>
      </c>
      <c r="GM143" s="10">
        <v>114.3</v>
      </c>
      <c r="GN143" s="10">
        <v>113.9</v>
      </c>
      <c r="GO143" s="10">
        <v>113.8</v>
      </c>
      <c r="GP143" s="10">
        <v>113.9</v>
      </c>
      <c r="GQ143" s="10">
        <v>113.9</v>
      </c>
      <c r="GR143" s="10">
        <v>113.9</v>
      </c>
      <c r="GS143" s="10">
        <v>113.6</v>
      </c>
      <c r="GT143" s="10">
        <v>113.5</v>
      </c>
      <c r="GU143" s="10">
        <v>113.1</v>
      </c>
      <c r="GV143" s="10">
        <v>112.9</v>
      </c>
      <c r="GW143" s="10">
        <v>112.4</v>
      </c>
      <c r="GX143" s="10">
        <v>111.4</v>
      </c>
      <c r="GY143" s="10">
        <v>109.8</v>
      </c>
      <c r="GZ143" s="10">
        <v>107.9</v>
      </c>
      <c r="HA143" s="10">
        <v>105.5</v>
      </c>
      <c r="HB143" s="10">
        <v>103.0</v>
      </c>
      <c r="HC143" s="10">
        <v>100.4</v>
      </c>
      <c r="HD143" s="10">
        <v>97.8</v>
      </c>
      <c r="HE143" s="10">
        <v>95.4</v>
      </c>
      <c r="HF143" s="10">
        <v>92.7</v>
      </c>
      <c r="HG143" s="10">
        <v>90.2</v>
      </c>
      <c r="HH143" s="10">
        <v>87.5</v>
      </c>
      <c r="HI143" s="10">
        <v>84.7</v>
      </c>
      <c r="HJ143" s="10"/>
      <c r="HK143" s="10"/>
      <c r="HL143" s="10"/>
      <c r="HM143" s="10"/>
      <c r="HN143" s="10"/>
      <c r="HO143" s="10"/>
      <c r="HP143" s="10"/>
      <c r="HQ143" s="10"/>
      <c r="HR143" s="10"/>
      <c r="HS143" s="10"/>
    </row>
    <row r="144" ht="12.0" customHeight="1">
      <c r="A144" s="10" t="s">
        <v>184</v>
      </c>
      <c r="B144" s="2">
        <v>427.86</v>
      </c>
      <c r="C144" s="2">
        <v>427.86</v>
      </c>
      <c r="D144" s="2">
        <v>427.86</v>
      </c>
      <c r="E144" s="2">
        <v>427.86</v>
      </c>
      <c r="F144" s="2">
        <v>427.86</v>
      </c>
      <c r="G144" s="2">
        <v>427.86</v>
      </c>
      <c r="H144" s="2">
        <v>427.86</v>
      </c>
      <c r="I144" s="2">
        <v>427.86</v>
      </c>
      <c r="J144" s="2">
        <v>427.86</v>
      </c>
      <c r="K144" s="2">
        <v>427.86</v>
      </c>
      <c r="L144" s="2">
        <v>427.86</v>
      </c>
      <c r="M144" s="2">
        <v>427.86</v>
      </c>
      <c r="N144" s="2">
        <v>427.86</v>
      </c>
      <c r="O144" s="2">
        <v>427.86</v>
      </c>
      <c r="P144" s="2">
        <v>427.86</v>
      </c>
      <c r="Q144" s="2">
        <v>427.86</v>
      </c>
      <c r="R144" s="2">
        <v>427.86</v>
      </c>
      <c r="S144" s="2">
        <v>427.86</v>
      </c>
      <c r="T144" s="2">
        <v>427.86</v>
      </c>
      <c r="U144" s="2">
        <v>427.86</v>
      </c>
      <c r="V144" s="2">
        <v>427.86</v>
      </c>
      <c r="W144" s="2">
        <v>427.86</v>
      </c>
      <c r="X144" s="2">
        <v>427.86</v>
      </c>
      <c r="Y144" s="2">
        <v>427.86</v>
      </c>
      <c r="Z144" s="2">
        <v>427.86</v>
      </c>
      <c r="AA144" s="2">
        <v>427.86</v>
      </c>
      <c r="AB144" s="2">
        <v>427.86</v>
      </c>
      <c r="AC144" s="2">
        <v>427.86</v>
      </c>
      <c r="AD144" s="2">
        <v>427.86</v>
      </c>
      <c r="AE144" s="2">
        <v>427.86</v>
      </c>
      <c r="AF144" s="2">
        <v>427.86</v>
      </c>
      <c r="AG144" s="2">
        <v>427.86</v>
      </c>
      <c r="AH144" s="2">
        <v>427.86</v>
      </c>
      <c r="AI144" s="2">
        <v>427.86</v>
      </c>
      <c r="AJ144" s="2">
        <v>427.86</v>
      </c>
      <c r="AK144" s="2">
        <v>427.86</v>
      </c>
      <c r="AL144" s="2">
        <v>427.86</v>
      </c>
      <c r="AM144" s="2">
        <v>427.86</v>
      </c>
      <c r="AN144" s="2">
        <v>427.86</v>
      </c>
      <c r="AO144" s="10">
        <v>427.86</v>
      </c>
      <c r="AP144" s="10">
        <v>427.86</v>
      </c>
      <c r="AQ144" s="10">
        <v>427.86</v>
      </c>
      <c r="AR144" s="10">
        <v>427.86</v>
      </c>
      <c r="AS144" s="10">
        <v>427.86</v>
      </c>
      <c r="AT144" s="10">
        <v>427.86</v>
      </c>
      <c r="AU144" s="10">
        <v>427.86</v>
      </c>
      <c r="AV144" s="10">
        <v>427.86</v>
      </c>
      <c r="AW144" s="10">
        <v>427.86</v>
      </c>
      <c r="AX144" s="10">
        <v>427.86</v>
      </c>
      <c r="AY144" s="10">
        <v>427.86</v>
      </c>
      <c r="AZ144" s="10">
        <v>427.86</v>
      </c>
      <c r="BA144" s="10">
        <v>427.86</v>
      </c>
      <c r="BB144" s="10">
        <v>427.86</v>
      </c>
      <c r="BC144" s="10">
        <v>427.86</v>
      </c>
      <c r="BD144" s="10">
        <v>427.86</v>
      </c>
      <c r="BE144" s="10">
        <v>427.86</v>
      </c>
      <c r="BF144" s="10">
        <v>427.86</v>
      </c>
      <c r="BG144" s="10">
        <v>427.86</v>
      </c>
      <c r="BH144" s="10">
        <v>427.86</v>
      </c>
      <c r="BI144" s="10">
        <v>427.86</v>
      </c>
      <c r="BJ144" s="10">
        <v>427.86</v>
      </c>
      <c r="BK144" s="10">
        <v>427.86</v>
      </c>
      <c r="BL144" s="10">
        <v>397.21</v>
      </c>
      <c r="BM144" s="10">
        <v>368.76</v>
      </c>
      <c r="BN144" s="10">
        <v>342.35</v>
      </c>
      <c r="BO144" s="10">
        <v>317.83</v>
      </c>
      <c r="BP144" s="10">
        <v>295.06</v>
      </c>
      <c r="BQ144" s="10">
        <v>273.93</v>
      </c>
      <c r="BR144" s="10">
        <v>254.31</v>
      </c>
      <c r="BS144" s="10">
        <v>236.09</v>
      </c>
      <c r="BT144" s="10">
        <v>219.18</v>
      </c>
      <c r="BU144" s="10">
        <v>203.48</v>
      </c>
      <c r="BV144" s="10">
        <v>227.77</v>
      </c>
      <c r="BW144" s="10">
        <v>351.19</v>
      </c>
      <c r="BX144" s="10">
        <v>274.71</v>
      </c>
      <c r="BY144" s="10">
        <v>270.05</v>
      </c>
      <c r="BZ144" s="10">
        <v>251.47</v>
      </c>
      <c r="CA144" s="10">
        <v>242.48</v>
      </c>
      <c r="CB144" s="10">
        <v>249.7</v>
      </c>
      <c r="CC144" s="10">
        <v>225.92</v>
      </c>
      <c r="CD144" s="10">
        <v>216.59</v>
      </c>
      <c r="CE144" s="10">
        <v>268.45</v>
      </c>
      <c r="CF144" s="10">
        <v>284.37</v>
      </c>
      <c r="CG144" s="10">
        <v>335.02</v>
      </c>
      <c r="CH144" s="10">
        <v>270.05</v>
      </c>
      <c r="CI144" s="10">
        <v>281.07</v>
      </c>
      <c r="CJ144" s="10">
        <v>249.7</v>
      </c>
      <c r="CK144" s="10">
        <v>299.15</v>
      </c>
      <c r="CL144" s="10">
        <v>266.83</v>
      </c>
      <c r="CM144" s="10">
        <v>212.85</v>
      </c>
      <c r="CN144" s="10">
        <v>284.37</v>
      </c>
      <c r="CO144" s="10">
        <v>273.18</v>
      </c>
      <c r="CP144" s="10">
        <v>336.63</v>
      </c>
      <c r="CQ144" s="10">
        <v>351.19</v>
      </c>
      <c r="CR144" s="10">
        <v>308.99</v>
      </c>
      <c r="CS144" s="10">
        <v>343.12</v>
      </c>
      <c r="CT144" s="10">
        <v>483.95</v>
      </c>
      <c r="CU144" s="10">
        <v>387.72</v>
      </c>
      <c r="CV144" s="10">
        <v>310.63</v>
      </c>
      <c r="CW144" s="10">
        <v>286.02</v>
      </c>
      <c r="CX144" s="10">
        <v>330.14</v>
      </c>
      <c r="CY144" s="2">
        <v>362.47</v>
      </c>
      <c r="CZ144" s="2">
        <v>318.75</v>
      </c>
      <c r="DA144" s="2">
        <v>251.47</v>
      </c>
      <c r="DB144" s="2">
        <v>225.92</v>
      </c>
      <c r="DC144" s="2">
        <v>312.26</v>
      </c>
      <c r="DD144" s="2">
        <v>281.07</v>
      </c>
      <c r="DE144" s="2">
        <v>261.86</v>
      </c>
      <c r="DF144" s="2">
        <v>305.71</v>
      </c>
      <c r="DG144" s="2">
        <v>268.45</v>
      </c>
      <c r="DH144" s="10">
        <v>253.24</v>
      </c>
      <c r="DI144" s="10">
        <v>242.48</v>
      </c>
      <c r="DJ144" s="10">
        <v>286.02</v>
      </c>
      <c r="DK144" s="10">
        <v>227.77</v>
      </c>
      <c r="DL144" s="10">
        <v>231.47</v>
      </c>
      <c r="DM144" s="10">
        <v>270.05</v>
      </c>
      <c r="DN144" s="10">
        <v>220.33</v>
      </c>
      <c r="DO144" s="10">
        <v>290.95</v>
      </c>
      <c r="DP144" s="10">
        <v>323.62</v>
      </c>
      <c r="DQ144" s="10">
        <v>344.71</v>
      </c>
      <c r="DR144" s="10">
        <v>314.89</v>
      </c>
      <c r="DS144" s="10">
        <v>287.64</v>
      </c>
      <c r="DT144" s="10">
        <v>261.83</v>
      </c>
      <c r="DU144" s="10">
        <v>246.08</v>
      </c>
      <c r="DV144" s="10">
        <v>224.02</v>
      </c>
      <c r="DW144" s="10">
        <v>201.58</v>
      </c>
      <c r="DX144" s="10">
        <v>201.57</v>
      </c>
      <c r="DY144" s="10">
        <v>235.11</v>
      </c>
      <c r="DZ144" s="10">
        <v>212.8</v>
      </c>
      <c r="EA144" s="10">
        <v>225.87</v>
      </c>
      <c r="EB144" s="10">
        <v>321.91</v>
      </c>
      <c r="EC144" s="10">
        <v>330.05</v>
      </c>
      <c r="ED144" s="10">
        <v>258.38</v>
      </c>
      <c r="EE144" s="10">
        <v>209.03</v>
      </c>
      <c r="EF144" s="10">
        <v>205.28</v>
      </c>
      <c r="EG144" s="10">
        <v>222.12</v>
      </c>
      <c r="EH144" s="2">
        <v>227.69</v>
      </c>
      <c r="EI144" s="10">
        <v>249.6</v>
      </c>
      <c r="EJ144" s="10">
        <v>265.09</v>
      </c>
      <c r="EK144" s="10">
        <v>256.62</v>
      </c>
      <c r="EL144" s="10">
        <v>263.42</v>
      </c>
      <c r="EM144" s="10">
        <v>214.62</v>
      </c>
      <c r="EN144" s="10">
        <v>265.07</v>
      </c>
      <c r="EO144" s="10">
        <v>227.66</v>
      </c>
      <c r="EP144" s="10">
        <v>225.8</v>
      </c>
      <c r="EQ144" s="10">
        <v>305.55</v>
      </c>
      <c r="ER144" s="10">
        <v>233.19</v>
      </c>
      <c r="ES144" s="10">
        <v>175.2</v>
      </c>
      <c r="ET144" s="10">
        <v>302.25</v>
      </c>
      <c r="EU144" s="10">
        <v>132.9</v>
      </c>
      <c r="EV144" s="10">
        <v>106.82</v>
      </c>
      <c r="EW144" s="10">
        <v>120.56</v>
      </c>
      <c r="EX144" s="10">
        <v>115.35</v>
      </c>
      <c r="EY144" s="10">
        <v>138.27</v>
      </c>
      <c r="EZ144" s="10">
        <v>115.35</v>
      </c>
      <c r="FA144" s="10">
        <v>128.91</v>
      </c>
      <c r="FB144" s="10">
        <v>135.4</v>
      </c>
      <c r="FC144" s="10">
        <v>121.1</v>
      </c>
      <c r="FD144" s="10">
        <v>111.7</v>
      </c>
      <c r="FE144" s="2">
        <v>105.8</v>
      </c>
      <c r="FF144" s="10">
        <v>102.1</v>
      </c>
      <c r="FG144" s="10">
        <v>98.6</v>
      </c>
      <c r="FH144" s="10">
        <v>93.4</v>
      </c>
      <c r="FI144" s="10">
        <v>87.0</v>
      </c>
      <c r="FJ144" s="10">
        <v>83.6</v>
      </c>
      <c r="FK144" s="10">
        <v>86.4</v>
      </c>
      <c r="FL144" s="10">
        <v>92.7</v>
      </c>
      <c r="FM144" s="10">
        <v>96.1</v>
      </c>
      <c r="FN144" s="10">
        <v>92.7</v>
      </c>
      <c r="FO144" s="10">
        <v>86.9</v>
      </c>
      <c r="FP144" s="10">
        <v>82.9</v>
      </c>
      <c r="FQ144" s="10">
        <v>81.0</v>
      </c>
      <c r="FR144" s="10">
        <v>79.4</v>
      </c>
      <c r="FS144" s="10">
        <v>76.9</v>
      </c>
      <c r="FT144" s="10">
        <v>72.3</v>
      </c>
      <c r="FU144" s="10">
        <v>65.2</v>
      </c>
      <c r="FV144" s="10">
        <v>57.4</v>
      </c>
      <c r="FW144" s="10">
        <v>50.8</v>
      </c>
      <c r="FX144" s="10">
        <v>46.2</v>
      </c>
      <c r="FY144" s="10">
        <v>42.9</v>
      </c>
      <c r="FZ144" s="10">
        <v>40.3</v>
      </c>
      <c r="GA144" s="10">
        <v>37.7</v>
      </c>
      <c r="GB144" s="10">
        <v>34.7</v>
      </c>
      <c r="GC144" s="10">
        <v>31.3</v>
      </c>
      <c r="GD144" s="10">
        <v>28.9</v>
      </c>
      <c r="GE144" s="10">
        <v>28.4</v>
      </c>
      <c r="GF144" s="10">
        <v>29.0</v>
      </c>
      <c r="GG144" s="10">
        <v>28.8</v>
      </c>
      <c r="GH144" s="10">
        <v>27.1</v>
      </c>
      <c r="GI144" s="10">
        <v>24.9</v>
      </c>
      <c r="GJ144" s="10">
        <v>23.1</v>
      </c>
      <c r="GK144" s="10">
        <v>21.8</v>
      </c>
      <c r="GL144" s="10">
        <v>21.2</v>
      </c>
      <c r="GM144" s="10">
        <v>21.2</v>
      </c>
      <c r="GN144" s="10">
        <v>21.6</v>
      </c>
      <c r="GO144" s="10">
        <v>22.2</v>
      </c>
      <c r="GP144" s="10">
        <v>22.7</v>
      </c>
      <c r="GQ144" s="10">
        <v>22.6</v>
      </c>
      <c r="GR144" s="10">
        <v>21.6</v>
      </c>
      <c r="GS144" s="10">
        <v>20.2</v>
      </c>
      <c r="GT144" s="10">
        <v>18.6</v>
      </c>
      <c r="GU144" s="10">
        <v>17.1</v>
      </c>
      <c r="GV144" s="10">
        <v>16.1</v>
      </c>
      <c r="GW144" s="10">
        <v>15.6</v>
      </c>
      <c r="GX144" s="10">
        <v>15.6</v>
      </c>
      <c r="GY144" s="10">
        <v>15.7</v>
      </c>
      <c r="GZ144" s="10">
        <v>15.9</v>
      </c>
      <c r="HA144" s="10">
        <v>16.0</v>
      </c>
      <c r="HB144" s="10">
        <v>15.8</v>
      </c>
      <c r="HC144" s="10">
        <v>15.5</v>
      </c>
      <c r="HD144" s="10">
        <v>15.2</v>
      </c>
      <c r="HE144" s="10">
        <v>14.9</v>
      </c>
      <c r="HF144" s="10">
        <v>14.6</v>
      </c>
      <c r="HG144" s="10">
        <v>14.3</v>
      </c>
      <c r="HH144" s="10">
        <v>13.9</v>
      </c>
      <c r="HI144" s="10">
        <v>13.5</v>
      </c>
      <c r="HJ144" s="10"/>
      <c r="HK144" s="10"/>
      <c r="HL144" s="10"/>
      <c r="HM144" s="10"/>
      <c r="HN144" s="10"/>
      <c r="HO144" s="10"/>
      <c r="HP144" s="10"/>
      <c r="HQ144" s="10"/>
      <c r="HR144" s="10"/>
      <c r="HS144" s="10"/>
    </row>
    <row r="145" ht="12.0" customHeight="1">
      <c r="A145" s="10" t="s">
        <v>185</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v>37.24</v>
      </c>
      <c r="GA145" s="2">
        <v>34.95</v>
      </c>
      <c r="GB145" s="2">
        <v>32.8</v>
      </c>
      <c r="GC145" s="2">
        <v>30.79</v>
      </c>
      <c r="GD145" s="2">
        <v>28.9</v>
      </c>
      <c r="GE145" s="2">
        <v>27.12</v>
      </c>
      <c r="GF145" s="2">
        <v>25.45</v>
      </c>
      <c r="GG145" s="2">
        <v>23.89</v>
      </c>
      <c r="GH145" s="2">
        <v>22.42</v>
      </c>
      <c r="GI145" s="2">
        <v>21.04</v>
      </c>
      <c r="GJ145" s="2">
        <v>19.75</v>
      </c>
      <c r="GK145" s="2">
        <v>18.53</v>
      </c>
      <c r="GL145" s="2">
        <v>17.4</v>
      </c>
      <c r="GM145" s="2">
        <v>16.33</v>
      </c>
      <c r="GN145" s="2">
        <v>15.33</v>
      </c>
      <c r="GO145" s="2">
        <v>14.38</v>
      </c>
      <c r="GP145" s="2">
        <v>13.5</v>
      </c>
      <c r="GQ145" s="2">
        <v>12.67</v>
      </c>
      <c r="GR145" s="2">
        <v>11.9</v>
      </c>
      <c r="GS145" s="2">
        <v>11.17</v>
      </c>
      <c r="GT145" s="2">
        <v>10.48</v>
      </c>
      <c r="GU145" s="2">
        <v>9.84</v>
      </c>
      <c r="GV145" s="2">
        <v>9.23</v>
      </c>
      <c r="GW145" s="2">
        <v>8.67</v>
      </c>
      <c r="GX145" s="2">
        <v>8.14</v>
      </c>
      <c r="GY145" s="2">
        <v>7.64</v>
      </c>
      <c r="GZ145" s="2">
        <v>7.17</v>
      </c>
      <c r="HA145" s="2">
        <v>6.72</v>
      </c>
      <c r="HB145" s="2">
        <v>6.31</v>
      </c>
      <c r="HC145" s="2">
        <v>5.92</v>
      </c>
      <c r="HD145" s="2">
        <v>5.56</v>
      </c>
      <c r="HE145" s="2">
        <v>5.23</v>
      </c>
      <c r="HF145" s="2">
        <v>4.94</v>
      </c>
      <c r="HG145" s="2">
        <v>4.69</v>
      </c>
      <c r="HH145" s="2">
        <v>4.47</v>
      </c>
      <c r="HI145" s="2">
        <v>4.27</v>
      </c>
      <c r="HJ145" s="2"/>
      <c r="HK145" s="2"/>
      <c r="HL145" s="2"/>
      <c r="HM145" s="2"/>
      <c r="HN145" s="2"/>
      <c r="HO145" s="2"/>
      <c r="HP145" s="2"/>
      <c r="HQ145" s="2"/>
      <c r="HR145" s="2"/>
      <c r="HS145" s="2"/>
    </row>
    <row r="146" ht="12.0" customHeight="1">
      <c r="A146" s="10" t="s">
        <v>186</v>
      </c>
      <c r="B146" s="2">
        <v>487.15</v>
      </c>
      <c r="C146" s="2">
        <v>487.15</v>
      </c>
      <c r="D146" s="2">
        <v>487.15</v>
      </c>
      <c r="E146" s="2">
        <v>487.15</v>
      </c>
      <c r="F146" s="2">
        <v>487.15</v>
      </c>
      <c r="G146" s="2">
        <v>487.15</v>
      </c>
      <c r="H146" s="2">
        <v>487.15</v>
      </c>
      <c r="I146" s="2">
        <v>487.15</v>
      </c>
      <c r="J146" s="2">
        <v>487.15</v>
      </c>
      <c r="K146" s="2">
        <v>487.15</v>
      </c>
      <c r="L146" s="2">
        <v>487.15</v>
      </c>
      <c r="M146" s="2">
        <v>487.15</v>
      </c>
      <c r="N146" s="2">
        <v>487.15</v>
      </c>
      <c r="O146" s="2">
        <v>487.15</v>
      </c>
      <c r="P146" s="2">
        <v>487.15</v>
      </c>
      <c r="Q146" s="2">
        <v>487.15</v>
      </c>
      <c r="R146" s="2">
        <v>487.15</v>
      </c>
      <c r="S146" s="2">
        <v>487.15</v>
      </c>
      <c r="T146" s="2">
        <v>487.15</v>
      </c>
      <c r="U146" s="2">
        <v>487.15</v>
      </c>
      <c r="V146" s="2">
        <v>487.15</v>
      </c>
      <c r="W146" s="2">
        <v>487.15</v>
      </c>
      <c r="X146" s="2">
        <v>487.15</v>
      </c>
      <c r="Y146" s="2">
        <v>487.15</v>
      </c>
      <c r="Z146" s="2">
        <v>487.15</v>
      </c>
      <c r="AA146" s="2">
        <v>487.15</v>
      </c>
      <c r="AB146" s="2">
        <v>487.15</v>
      </c>
      <c r="AC146" s="2">
        <v>487.15</v>
      </c>
      <c r="AD146" s="2">
        <v>487.15</v>
      </c>
      <c r="AE146" s="2">
        <v>487.15</v>
      </c>
      <c r="AF146" s="2">
        <v>487.15</v>
      </c>
      <c r="AG146" s="2">
        <v>487.15</v>
      </c>
      <c r="AH146" s="2">
        <v>487.15</v>
      </c>
      <c r="AI146" s="2">
        <v>487.15</v>
      </c>
      <c r="AJ146" s="2">
        <v>487.15</v>
      </c>
      <c r="AK146" s="2">
        <v>487.15</v>
      </c>
      <c r="AL146" s="2">
        <v>487.15</v>
      </c>
      <c r="AM146" s="2">
        <v>487.15</v>
      </c>
      <c r="AN146" s="2">
        <v>487.15</v>
      </c>
      <c r="AO146" s="10">
        <v>487.15</v>
      </c>
      <c r="AP146" s="10">
        <v>487.15</v>
      </c>
      <c r="AQ146" s="10">
        <v>487.15</v>
      </c>
      <c r="AR146" s="10">
        <v>487.15</v>
      </c>
      <c r="AS146" s="10">
        <v>487.15</v>
      </c>
      <c r="AT146" s="10">
        <v>487.15</v>
      </c>
      <c r="AU146" s="10">
        <v>487.15</v>
      </c>
      <c r="AV146" s="10">
        <v>487.15</v>
      </c>
      <c r="AW146" s="10">
        <v>487.15</v>
      </c>
      <c r="AX146" s="10">
        <v>487.15</v>
      </c>
      <c r="AY146" s="10">
        <v>487.15</v>
      </c>
      <c r="AZ146" s="10">
        <v>487.15</v>
      </c>
      <c r="BA146" s="10">
        <v>487.15</v>
      </c>
      <c r="BB146" s="10">
        <v>487.15</v>
      </c>
      <c r="BC146" s="10">
        <v>487.15</v>
      </c>
      <c r="BD146" s="10">
        <v>487.15</v>
      </c>
      <c r="BE146" s="10">
        <v>487.15</v>
      </c>
      <c r="BF146" s="10">
        <v>487.15</v>
      </c>
      <c r="BG146" s="10">
        <v>487.15</v>
      </c>
      <c r="BH146" s="10">
        <v>487.15</v>
      </c>
      <c r="BI146" s="10">
        <v>487.15</v>
      </c>
      <c r="BJ146" s="10">
        <v>487.15</v>
      </c>
      <c r="BK146" s="10">
        <v>487.15</v>
      </c>
      <c r="BL146" s="10">
        <v>487.15</v>
      </c>
      <c r="BM146" s="10">
        <v>487.15</v>
      </c>
      <c r="BN146" s="10">
        <v>487.15</v>
      </c>
      <c r="BO146" s="10">
        <v>487.15</v>
      </c>
      <c r="BP146" s="10">
        <v>487.15</v>
      </c>
      <c r="BQ146" s="10">
        <v>487.15</v>
      </c>
      <c r="BR146" s="10">
        <v>487.15</v>
      </c>
      <c r="BS146" s="10">
        <v>487.15</v>
      </c>
      <c r="BT146" s="10">
        <v>487.15</v>
      </c>
      <c r="BU146" s="10">
        <v>487.15</v>
      </c>
      <c r="BV146" s="10">
        <v>487.15</v>
      </c>
      <c r="BW146" s="10">
        <v>487.15</v>
      </c>
      <c r="BX146" s="10">
        <v>487.15</v>
      </c>
      <c r="BY146" s="10">
        <v>487.15</v>
      </c>
      <c r="BZ146" s="10">
        <v>487.15</v>
      </c>
      <c r="CA146" s="10">
        <v>487.15</v>
      </c>
      <c r="CB146" s="10">
        <v>487.15</v>
      </c>
      <c r="CC146" s="10">
        <v>487.15</v>
      </c>
      <c r="CD146" s="10">
        <v>487.15</v>
      </c>
      <c r="CE146" s="10">
        <v>487.15</v>
      </c>
      <c r="CF146" s="10">
        <v>487.15</v>
      </c>
      <c r="CG146" s="10">
        <v>487.15</v>
      </c>
      <c r="CH146" s="10">
        <v>487.15</v>
      </c>
      <c r="CI146" s="10">
        <v>487.15</v>
      </c>
      <c r="CJ146" s="10">
        <v>487.15</v>
      </c>
      <c r="CK146" s="10">
        <v>487.15</v>
      </c>
      <c r="CL146" s="10">
        <v>487.15</v>
      </c>
      <c r="CM146" s="10">
        <v>487.15</v>
      </c>
      <c r="CN146" s="10">
        <v>487.15</v>
      </c>
      <c r="CO146" s="10">
        <v>504.87</v>
      </c>
      <c r="CP146" s="10">
        <v>523.15</v>
      </c>
      <c r="CQ146" s="10">
        <v>542.03</v>
      </c>
      <c r="CR146" s="10">
        <v>491.53</v>
      </c>
      <c r="CS146" s="10">
        <v>450.55</v>
      </c>
      <c r="CT146" s="10">
        <v>460.09</v>
      </c>
      <c r="CU146" s="10">
        <v>497.15</v>
      </c>
      <c r="CV146" s="10">
        <v>485.24</v>
      </c>
      <c r="CW146" s="10">
        <v>514.67</v>
      </c>
      <c r="CX146" s="10">
        <v>476.06</v>
      </c>
      <c r="CY146" s="10">
        <v>488.6</v>
      </c>
      <c r="CZ146" s="10">
        <v>463.91</v>
      </c>
      <c r="DA146" s="10">
        <v>459.2</v>
      </c>
      <c r="DB146" s="10">
        <v>453.07</v>
      </c>
      <c r="DC146" s="10">
        <v>484.69</v>
      </c>
      <c r="DD146" s="10">
        <v>468.23</v>
      </c>
      <c r="DE146" s="10">
        <v>465.97</v>
      </c>
      <c r="DF146" s="10">
        <v>455.4</v>
      </c>
      <c r="DG146" s="10">
        <v>447.64</v>
      </c>
      <c r="DH146" s="10">
        <v>471.46</v>
      </c>
      <c r="DI146" s="10">
        <v>464.76</v>
      </c>
      <c r="DJ146" s="10">
        <v>456.77</v>
      </c>
      <c r="DK146" s="10">
        <v>450.23</v>
      </c>
      <c r="DL146" s="10">
        <v>443.74</v>
      </c>
      <c r="DM146" s="10">
        <v>436.06</v>
      </c>
      <c r="DN146" s="10">
        <v>429.73</v>
      </c>
      <c r="DO146" s="10">
        <v>423.54</v>
      </c>
      <c r="DP146" s="10">
        <v>416.09</v>
      </c>
      <c r="DQ146" s="10">
        <v>410.04</v>
      </c>
      <c r="DR146" s="10">
        <v>404.04</v>
      </c>
      <c r="DS146" s="10">
        <v>396.88</v>
      </c>
      <c r="DT146" s="10">
        <v>391.04</v>
      </c>
      <c r="DU146" s="10">
        <v>379.28</v>
      </c>
      <c r="DV146" s="10">
        <v>386.42</v>
      </c>
      <c r="DW146" s="10">
        <v>393.64</v>
      </c>
      <c r="DX146" s="10">
        <v>367.5</v>
      </c>
      <c r="DY146" s="10">
        <v>299.96</v>
      </c>
      <c r="DZ146" s="10">
        <v>361.74</v>
      </c>
      <c r="EA146" s="10">
        <v>350.41</v>
      </c>
      <c r="EB146" s="10">
        <v>340.41</v>
      </c>
      <c r="EC146" s="10">
        <v>323.13</v>
      </c>
      <c r="ED146" s="10">
        <v>314.72</v>
      </c>
      <c r="EE146" s="10">
        <v>325.3</v>
      </c>
      <c r="EF146" s="10">
        <v>314.77</v>
      </c>
      <c r="EG146" s="10">
        <v>291.35</v>
      </c>
      <c r="EH146" s="10">
        <v>311.7</v>
      </c>
      <c r="EI146" s="10">
        <v>326.39</v>
      </c>
      <c r="EJ146" s="10">
        <v>298.49</v>
      </c>
      <c r="EK146" s="10">
        <v>239.6</v>
      </c>
      <c r="EL146" s="10">
        <v>298.55</v>
      </c>
      <c r="EM146" s="10">
        <v>264.6</v>
      </c>
      <c r="EN146" s="10">
        <v>290.64</v>
      </c>
      <c r="EO146" s="10">
        <v>260.99</v>
      </c>
      <c r="EP146" s="10">
        <v>256.44</v>
      </c>
      <c r="EQ146" s="10">
        <v>246.5</v>
      </c>
      <c r="ER146" s="10">
        <v>240.33</v>
      </c>
      <c r="ES146" s="10">
        <v>226.42</v>
      </c>
      <c r="ET146" s="10">
        <v>208.78</v>
      </c>
      <c r="EU146" s="10">
        <v>229.21</v>
      </c>
      <c r="EV146" s="10">
        <v>219.37</v>
      </c>
      <c r="EW146" s="10">
        <v>209.96</v>
      </c>
      <c r="EX146" s="10">
        <v>200.95</v>
      </c>
      <c r="EY146" s="10">
        <v>192.32</v>
      </c>
      <c r="EZ146" s="10">
        <v>184.07</v>
      </c>
      <c r="FA146" s="10">
        <v>176.17</v>
      </c>
      <c r="FB146" s="10">
        <v>168.61</v>
      </c>
      <c r="FC146" s="10">
        <v>161.37</v>
      </c>
      <c r="FD146" s="10">
        <v>154.44</v>
      </c>
      <c r="FE146" s="10">
        <v>147.82</v>
      </c>
      <c r="FF146" s="10">
        <v>142.94</v>
      </c>
      <c r="FG146" s="10">
        <v>138.26</v>
      </c>
      <c r="FH146" s="10">
        <v>133.78</v>
      </c>
      <c r="FI146" s="10">
        <v>129.7</v>
      </c>
      <c r="FJ146" s="10">
        <v>127.3</v>
      </c>
      <c r="FK146" s="10">
        <v>124.6</v>
      </c>
      <c r="FL146" s="10">
        <v>122.0</v>
      </c>
      <c r="FM146" s="10">
        <v>119.1</v>
      </c>
      <c r="FN146" s="10">
        <v>115.8</v>
      </c>
      <c r="FO146" s="10">
        <v>112.3</v>
      </c>
      <c r="FP146" s="10">
        <v>108.6</v>
      </c>
      <c r="FQ146" s="10">
        <v>104.9</v>
      </c>
      <c r="FR146" s="10">
        <v>101.1</v>
      </c>
      <c r="FS146" s="10">
        <v>97.7</v>
      </c>
      <c r="FT146" s="10">
        <v>94.5</v>
      </c>
      <c r="FU146" s="10">
        <v>91.5</v>
      </c>
      <c r="FV146" s="10">
        <v>88.6</v>
      </c>
      <c r="FW146" s="10">
        <v>85.6</v>
      </c>
      <c r="FX146" s="10">
        <v>82.4</v>
      </c>
      <c r="FY146" s="10">
        <v>78.8</v>
      </c>
      <c r="FZ146" s="10">
        <v>75.1</v>
      </c>
      <c r="GA146" s="10">
        <v>71.3</v>
      </c>
      <c r="GB146" s="10">
        <v>67.6</v>
      </c>
      <c r="GC146" s="10">
        <v>64.3</v>
      </c>
      <c r="GD146" s="10">
        <v>61.4</v>
      </c>
      <c r="GE146" s="10">
        <v>58.7</v>
      </c>
      <c r="GF146" s="10">
        <v>56.2</v>
      </c>
      <c r="GG146" s="10">
        <v>53.8</v>
      </c>
      <c r="GH146" s="10">
        <v>51.4</v>
      </c>
      <c r="GI146" s="2">
        <v>49.0</v>
      </c>
      <c r="GJ146" s="2">
        <v>46.6</v>
      </c>
      <c r="GK146" s="2">
        <v>44.1</v>
      </c>
      <c r="GL146" s="2">
        <v>41.7</v>
      </c>
      <c r="GM146" s="2">
        <v>39.4</v>
      </c>
      <c r="GN146" s="2">
        <v>37.2</v>
      </c>
      <c r="GO146" s="2">
        <v>35.0</v>
      </c>
      <c r="GP146" s="2">
        <v>33.0</v>
      </c>
      <c r="GQ146" s="2">
        <v>31.0</v>
      </c>
      <c r="GR146" s="10">
        <v>29.1</v>
      </c>
      <c r="GS146" s="10">
        <v>27.3</v>
      </c>
      <c r="GT146" s="10">
        <v>25.6</v>
      </c>
      <c r="GU146" s="10">
        <v>24.1</v>
      </c>
      <c r="GV146" s="10">
        <v>22.6</v>
      </c>
      <c r="GW146" s="10">
        <v>21.4</v>
      </c>
      <c r="GX146" s="10">
        <v>20.4</v>
      </c>
      <c r="GY146" s="10">
        <v>19.5</v>
      </c>
      <c r="GZ146" s="10">
        <v>18.9</v>
      </c>
      <c r="HA146" s="10">
        <v>18.4</v>
      </c>
      <c r="HB146" s="10">
        <v>17.9</v>
      </c>
      <c r="HC146" s="10">
        <v>17.4</v>
      </c>
      <c r="HD146" s="10">
        <v>16.8</v>
      </c>
      <c r="HE146" s="10">
        <v>16.0</v>
      </c>
      <c r="HF146" s="10">
        <v>15.3</v>
      </c>
      <c r="HG146" s="10">
        <v>14.5</v>
      </c>
      <c r="HH146" s="10">
        <v>13.8</v>
      </c>
      <c r="HI146" s="10">
        <v>13.2</v>
      </c>
      <c r="HJ146" s="10"/>
      <c r="HK146" s="10"/>
      <c r="HL146" s="10"/>
      <c r="HM146" s="10"/>
      <c r="HN146" s="10"/>
      <c r="HO146" s="10"/>
      <c r="HP146" s="10"/>
      <c r="HQ146" s="10"/>
      <c r="HR146" s="10"/>
      <c r="HS146" s="10"/>
    </row>
    <row r="147" ht="12.0" customHeight="1">
      <c r="A147" s="10" t="s">
        <v>187</v>
      </c>
      <c r="B147" s="2">
        <v>450.56</v>
      </c>
      <c r="C147" s="2">
        <v>447.59</v>
      </c>
      <c r="D147" s="2">
        <v>444.65</v>
      </c>
      <c r="E147" s="2">
        <v>441.72</v>
      </c>
      <c r="F147" s="2">
        <v>438.81</v>
      </c>
      <c r="G147" s="2">
        <v>435.93</v>
      </c>
      <c r="H147" s="2">
        <v>433.06</v>
      </c>
      <c r="I147" s="2">
        <v>430.21</v>
      </c>
      <c r="J147" s="2">
        <v>427.37</v>
      </c>
      <c r="K147" s="2">
        <v>424.56</v>
      </c>
      <c r="L147" s="2">
        <v>421.77</v>
      </c>
      <c r="M147" s="2">
        <v>418.99</v>
      </c>
      <c r="N147" s="2">
        <v>416.23</v>
      </c>
      <c r="O147" s="2">
        <v>413.49</v>
      </c>
      <c r="P147" s="2">
        <v>410.77</v>
      </c>
      <c r="Q147" s="2">
        <v>408.07</v>
      </c>
      <c r="R147" s="2">
        <v>405.38</v>
      </c>
      <c r="S147" s="2">
        <v>402.71</v>
      </c>
      <c r="T147" s="2">
        <v>400.06</v>
      </c>
      <c r="U147" s="2">
        <v>397.43</v>
      </c>
      <c r="V147" s="2">
        <v>394.81</v>
      </c>
      <c r="W147" s="2">
        <v>392.21</v>
      </c>
      <c r="X147" s="2">
        <v>389.63</v>
      </c>
      <c r="Y147" s="2">
        <v>387.07</v>
      </c>
      <c r="Z147" s="2">
        <v>384.52</v>
      </c>
      <c r="AA147" s="2">
        <v>381.99</v>
      </c>
      <c r="AB147" s="2">
        <v>379.48</v>
      </c>
      <c r="AC147" s="2">
        <v>376.98</v>
      </c>
      <c r="AD147" s="2">
        <v>374.5</v>
      </c>
      <c r="AE147" s="2">
        <v>372.03</v>
      </c>
      <c r="AF147" s="2">
        <v>369.58</v>
      </c>
      <c r="AG147" s="2">
        <v>367.15</v>
      </c>
      <c r="AH147" s="2">
        <v>364.73</v>
      </c>
      <c r="AI147" s="2">
        <v>362.33</v>
      </c>
      <c r="AJ147" s="2">
        <v>359.95</v>
      </c>
      <c r="AK147" s="2">
        <v>357.58</v>
      </c>
      <c r="AL147" s="2">
        <v>355.22</v>
      </c>
      <c r="AM147" s="2">
        <v>352.89</v>
      </c>
      <c r="AN147" s="2">
        <v>350.56</v>
      </c>
      <c r="AO147" s="10">
        <v>348.26</v>
      </c>
      <c r="AP147" s="2">
        <v>345.96</v>
      </c>
      <c r="AQ147" s="2">
        <v>343.69</v>
      </c>
      <c r="AR147" s="2">
        <v>341.42</v>
      </c>
      <c r="AS147" s="2">
        <v>339.18</v>
      </c>
      <c r="AT147" s="2">
        <v>336.95</v>
      </c>
      <c r="AU147" s="2">
        <v>334.73</v>
      </c>
      <c r="AV147" s="2">
        <v>332.52</v>
      </c>
      <c r="AW147" s="2">
        <v>330.34</v>
      </c>
      <c r="AX147" s="2">
        <v>328.16</v>
      </c>
      <c r="AY147" s="2">
        <v>326.0</v>
      </c>
      <c r="AZ147" s="2">
        <v>323.86</v>
      </c>
      <c r="BA147" s="2">
        <v>321.72</v>
      </c>
      <c r="BB147" s="2">
        <v>319.61</v>
      </c>
      <c r="BC147" s="2">
        <v>317.5</v>
      </c>
      <c r="BD147" s="2">
        <v>315.41</v>
      </c>
      <c r="BE147" s="2">
        <v>313.34</v>
      </c>
      <c r="BF147" s="2">
        <v>311.27</v>
      </c>
      <c r="BG147" s="2">
        <v>309.23</v>
      </c>
      <c r="BH147" s="2">
        <v>307.19</v>
      </c>
      <c r="BI147" s="2">
        <v>305.17</v>
      </c>
      <c r="BJ147" s="2">
        <v>303.16</v>
      </c>
      <c r="BK147" s="2">
        <v>301.16</v>
      </c>
      <c r="BL147" s="2">
        <v>299.18</v>
      </c>
      <c r="BM147" s="2">
        <v>297.21</v>
      </c>
      <c r="BN147" s="2">
        <v>295.26</v>
      </c>
      <c r="BO147" s="2">
        <v>293.31</v>
      </c>
      <c r="BP147" s="2">
        <v>291.38</v>
      </c>
      <c r="BQ147" s="2">
        <v>289.46</v>
      </c>
      <c r="BR147" s="2">
        <v>287.56</v>
      </c>
      <c r="BS147" s="2">
        <v>285.67</v>
      </c>
      <c r="BT147" s="2">
        <v>283.79</v>
      </c>
      <c r="BU147" s="2">
        <v>281.92</v>
      </c>
      <c r="BV147" s="2">
        <v>280.06</v>
      </c>
      <c r="BW147" s="2">
        <v>278.22</v>
      </c>
      <c r="BX147" s="2">
        <v>276.39</v>
      </c>
      <c r="BY147" s="2">
        <v>274.57</v>
      </c>
      <c r="BZ147" s="2">
        <v>272.76</v>
      </c>
      <c r="CA147" s="2">
        <v>270.97</v>
      </c>
      <c r="CB147" s="2">
        <v>269.18</v>
      </c>
      <c r="CC147" s="2">
        <v>267.41</v>
      </c>
      <c r="CD147" s="2">
        <v>265.65</v>
      </c>
      <c r="CE147" s="2">
        <v>263.9</v>
      </c>
      <c r="CF147" s="2">
        <v>262.16</v>
      </c>
      <c r="CG147" s="2">
        <v>260.44</v>
      </c>
      <c r="CH147" s="2">
        <v>258.72</v>
      </c>
      <c r="CI147" s="2">
        <v>257.02</v>
      </c>
      <c r="CJ147" s="2">
        <v>255.33</v>
      </c>
      <c r="CK147" s="2">
        <v>253.65</v>
      </c>
      <c r="CL147" s="2">
        <v>251.98</v>
      </c>
      <c r="CM147" s="2">
        <v>250.32</v>
      </c>
      <c r="CN147" s="2">
        <v>248.67</v>
      </c>
      <c r="CO147" s="2">
        <v>247.04</v>
      </c>
      <c r="CP147" s="2">
        <v>245.41</v>
      </c>
      <c r="CQ147" s="2">
        <v>243.8</v>
      </c>
      <c r="CR147" s="2">
        <v>242.19</v>
      </c>
      <c r="CS147" s="2">
        <v>240.6</v>
      </c>
      <c r="CT147" s="2">
        <v>239.01</v>
      </c>
      <c r="CU147" s="2">
        <v>237.44</v>
      </c>
      <c r="CV147" s="2">
        <v>235.88</v>
      </c>
      <c r="CW147" s="2">
        <v>234.32</v>
      </c>
      <c r="CX147" s="2">
        <v>232.78</v>
      </c>
      <c r="CY147" s="2">
        <v>231.25</v>
      </c>
      <c r="CZ147" s="2">
        <v>229.73</v>
      </c>
      <c r="DA147" s="2">
        <v>228.22</v>
      </c>
      <c r="DB147" s="2">
        <v>226.71</v>
      </c>
      <c r="DC147" s="2">
        <v>225.22</v>
      </c>
      <c r="DD147" s="2">
        <v>223.74</v>
      </c>
      <c r="DE147" s="2">
        <v>222.27</v>
      </c>
      <c r="DF147" s="2">
        <v>220.8</v>
      </c>
      <c r="DG147" s="2">
        <v>219.35</v>
      </c>
      <c r="DH147" s="2">
        <v>217.91</v>
      </c>
      <c r="DI147" s="2">
        <v>216.47</v>
      </c>
      <c r="DJ147" s="2">
        <v>215.05</v>
      </c>
      <c r="DK147" s="2">
        <v>213.63</v>
      </c>
      <c r="DL147" s="2">
        <v>212.23</v>
      </c>
      <c r="DM147" s="2">
        <v>210.83</v>
      </c>
      <c r="DN147" s="2">
        <v>209.44</v>
      </c>
      <c r="DO147" s="2">
        <v>208.06</v>
      </c>
      <c r="DP147" s="2">
        <v>206.69</v>
      </c>
      <c r="DQ147" s="2">
        <v>205.33</v>
      </c>
      <c r="DR147" s="2">
        <v>203.98</v>
      </c>
      <c r="DS147" s="2">
        <v>202.64</v>
      </c>
      <c r="DT147" s="2">
        <v>201.3</v>
      </c>
      <c r="DU147" s="2">
        <v>199.98</v>
      </c>
      <c r="DV147" s="2">
        <v>198.66</v>
      </c>
      <c r="DW147" s="2">
        <v>197.36</v>
      </c>
      <c r="DX147" s="2">
        <v>196.06</v>
      </c>
      <c r="DY147" s="2">
        <v>194.77</v>
      </c>
      <c r="DZ147" s="2">
        <v>193.48</v>
      </c>
      <c r="EA147" s="2">
        <v>192.21</v>
      </c>
      <c r="EB147" s="2">
        <v>190.95</v>
      </c>
      <c r="EC147" s="2">
        <v>189.69</v>
      </c>
      <c r="ED147" s="2">
        <v>188.44</v>
      </c>
      <c r="EE147" s="2">
        <v>187.2</v>
      </c>
      <c r="EF147" s="2">
        <v>185.97</v>
      </c>
      <c r="EG147" s="2">
        <v>184.74</v>
      </c>
      <c r="EH147" s="2">
        <v>183.53</v>
      </c>
      <c r="EI147" s="2">
        <v>182.32</v>
      </c>
      <c r="EJ147" s="2">
        <v>181.12</v>
      </c>
      <c r="EK147" s="2">
        <v>179.93</v>
      </c>
      <c r="EL147" s="2">
        <v>178.74</v>
      </c>
      <c r="EM147" s="2">
        <v>177.57</v>
      </c>
      <c r="EN147" s="2">
        <v>176.39</v>
      </c>
      <c r="EO147" s="2">
        <v>175.22</v>
      </c>
      <c r="EP147" s="2">
        <v>174.06</v>
      </c>
      <c r="EQ147" s="2">
        <v>172.91</v>
      </c>
      <c r="ER147" s="2">
        <v>171.76</v>
      </c>
      <c r="ES147" s="2">
        <v>170.62</v>
      </c>
      <c r="ET147" s="2">
        <v>169.49</v>
      </c>
      <c r="EU147" s="2">
        <v>168.37</v>
      </c>
      <c r="EV147" s="2">
        <v>167.25</v>
      </c>
      <c r="EW147" s="2">
        <v>165.28</v>
      </c>
      <c r="EX147" s="2">
        <v>161.85</v>
      </c>
      <c r="EY147" s="2">
        <v>158.23</v>
      </c>
      <c r="EZ147" s="2">
        <v>154.45</v>
      </c>
      <c r="FA147" s="2">
        <v>150.53</v>
      </c>
      <c r="FB147" s="2">
        <v>146.45</v>
      </c>
      <c r="FC147" s="2">
        <v>142.29</v>
      </c>
      <c r="FD147" s="2">
        <v>138.0</v>
      </c>
      <c r="FE147" s="2">
        <v>133.78</v>
      </c>
      <c r="FF147" s="2">
        <v>129.64</v>
      </c>
      <c r="FG147" s="2">
        <v>125.56</v>
      </c>
      <c r="FH147" s="2">
        <v>121.57</v>
      </c>
      <c r="FI147" s="2">
        <v>117.62</v>
      </c>
      <c r="FJ147" s="2">
        <v>113.73</v>
      </c>
      <c r="FK147" s="2">
        <v>109.88</v>
      </c>
      <c r="FL147" s="2">
        <v>106.07</v>
      </c>
      <c r="FM147" s="2">
        <v>102.34</v>
      </c>
      <c r="FN147" s="2">
        <v>98.78</v>
      </c>
      <c r="FO147" s="2">
        <v>95.41</v>
      </c>
      <c r="FP147" s="2">
        <v>92.23</v>
      </c>
      <c r="FQ147" s="2">
        <v>88.68</v>
      </c>
      <c r="FR147" s="2">
        <v>84.88</v>
      </c>
      <c r="FS147" s="2">
        <v>81.24</v>
      </c>
      <c r="FT147" s="2">
        <v>77.75</v>
      </c>
      <c r="FU147" s="2">
        <v>74.42</v>
      </c>
      <c r="FV147" s="2">
        <v>71.22</v>
      </c>
      <c r="FW147" s="2">
        <v>68.17</v>
      </c>
      <c r="FX147" s="2">
        <v>65.24</v>
      </c>
      <c r="FY147" s="2">
        <v>62.44</v>
      </c>
      <c r="FZ147" s="2">
        <v>61.59</v>
      </c>
      <c r="GA147" s="2">
        <v>57.2</v>
      </c>
      <c r="GB147" s="2">
        <v>58.0</v>
      </c>
      <c r="GC147" s="2">
        <v>58.7</v>
      </c>
      <c r="GD147" s="2">
        <v>59.0</v>
      </c>
      <c r="GE147" s="2">
        <v>59.0</v>
      </c>
      <c r="GF147" s="2">
        <v>58.6</v>
      </c>
      <c r="GG147" s="2">
        <v>58.0</v>
      </c>
      <c r="GH147" s="2">
        <v>57.1</v>
      </c>
      <c r="GI147" s="10">
        <v>56.3</v>
      </c>
      <c r="GJ147" s="10">
        <v>55.6</v>
      </c>
      <c r="GK147" s="10">
        <v>55.2</v>
      </c>
      <c r="GL147" s="10">
        <v>55.0</v>
      </c>
      <c r="GM147" s="10">
        <v>55.1</v>
      </c>
      <c r="GN147" s="10">
        <v>55.3</v>
      </c>
      <c r="GO147" s="10">
        <v>55.6</v>
      </c>
      <c r="GP147" s="10">
        <v>55.9</v>
      </c>
      <c r="GQ147" s="10">
        <v>56.0</v>
      </c>
      <c r="GR147" s="10">
        <v>55.6</v>
      </c>
      <c r="GS147" s="10">
        <v>54.9</v>
      </c>
      <c r="GT147" s="10">
        <v>53.9</v>
      </c>
      <c r="GU147" s="10">
        <v>52.8</v>
      </c>
      <c r="GV147" s="10">
        <v>51.6</v>
      </c>
      <c r="GW147" s="10">
        <v>50.2</v>
      </c>
      <c r="GX147" s="10">
        <v>48.8</v>
      </c>
      <c r="GY147" s="10">
        <v>47.4</v>
      </c>
      <c r="GZ147" s="10">
        <v>45.9</v>
      </c>
      <c r="HA147" s="10">
        <v>44.6</v>
      </c>
      <c r="HB147" s="10">
        <v>43.1</v>
      </c>
      <c r="HC147" s="10">
        <v>42.0</v>
      </c>
      <c r="HD147" s="10">
        <v>40.7</v>
      </c>
      <c r="HE147" s="2">
        <v>39.4</v>
      </c>
      <c r="HF147" s="2">
        <v>38.2</v>
      </c>
      <c r="HG147" s="2">
        <v>37.0</v>
      </c>
      <c r="HH147" s="2">
        <v>35.8</v>
      </c>
      <c r="HI147" s="2">
        <v>34.7</v>
      </c>
      <c r="HJ147" s="2"/>
      <c r="HK147" s="2"/>
      <c r="HL147" s="2"/>
      <c r="HM147" s="2"/>
      <c r="HN147" s="10"/>
      <c r="HO147" s="10"/>
      <c r="HP147" s="10"/>
      <c r="HQ147" s="10"/>
      <c r="HR147" s="10"/>
      <c r="HS147" s="10"/>
    </row>
    <row r="148" ht="12.0" customHeight="1">
      <c r="A148" s="10" t="s">
        <v>188</v>
      </c>
      <c r="B148" s="2">
        <v>396.8</v>
      </c>
      <c r="C148" s="2">
        <v>396.06</v>
      </c>
      <c r="D148" s="2">
        <v>395.33</v>
      </c>
      <c r="E148" s="2">
        <v>394.59</v>
      </c>
      <c r="F148" s="2">
        <v>393.86</v>
      </c>
      <c r="G148" s="2">
        <v>393.13</v>
      </c>
      <c r="H148" s="2">
        <v>392.4</v>
      </c>
      <c r="I148" s="2">
        <v>391.67</v>
      </c>
      <c r="J148" s="2">
        <v>390.95</v>
      </c>
      <c r="K148" s="2">
        <v>390.22</v>
      </c>
      <c r="L148" s="2">
        <v>389.5</v>
      </c>
      <c r="M148" s="2">
        <v>388.77</v>
      </c>
      <c r="N148" s="2">
        <v>388.05</v>
      </c>
      <c r="O148" s="2">
        <v>387.33</v>
      </c>
      <c r="P148" s="2">
        <v>386.61</v>
      </c>
      <c r="Q148" s="2">
        <v>385.89</v>
      </c>
      <c r="R148" s="2">
        <v>385.18</v>
      </c>
      <c r="S148" s="2">
        <v>384.46</v>
      </c>
      <c r="T148" s="2">
        <v>383.75</v>
      </c>
      <c r="U148" s="2">
        <v>383.04</v>
      </c>
      <c r="V148" s="2">
        <v>382.33</v>
      </c>
      <c r="W148" s="2">
        <v>381.62</v>
      </c>
      <c r="X148" s="2">
        <v>380.91</v>
      </c>
      <c r="Y148" s="2">
        <v>380.2</v>
      </c>
      <c r="Z148" s="2">
        <v>379.5</v>
      </c>
      <c r="AA148" s="2">
        <v>378.79</v>
      </c>
      <c r="AB148" s="2">
        <v>378.09</v>
      </c>
      <c r="AC148" s="2">
        <v>377.39</v>
      </c>
      <c r="AD148" s="2">
        <v>376.69</v>
      </c>
      <c r="AE148" s="2">
        <v>375.99</v>
      </c>
      <c r="AF148" s="2">
        <v>375.29</v>
      </c>
      <c r="AG148" s="2">
        <v>374.59</v>
      </c>
      <c r="AH148" s="2">
        <v>373.9</v>
      </c>
      <c r="AI148" s="2">
        <v>373.2</v>
      </c>
      <c r="AJ148" s="2">
        <v>372.51</v>
      </c>
      <c r="AK148" s="2">
        <v>371.82</v>
      </c>
      <c r="AL148" s="2">
        <v>371.13</v>
      </c>
      <c r="AM148" s="2">
        <v>370.44</v>
      </c>
      <c r="AN148" s="2">
        <v>369.75</v>
      </c>
      <c r="AO148" s="10">
        <v>369.06</v>
      </c>
      <c r="AP148" s="2">
        <v>368.38</v>
      </c>
      <c r="AQ148" s="2">
        <v>367.7</v>
      </c>
      <c r="AR148" s="2">
        <v>367.01</v>
      </c>
      <c r="AS148" s="2">
        <v>366.33</v>
      </c>
      <c r="AT148" s="2">
        <v>365.65</v>
      </c>
      <c r="AU148" s="2">
        <v>364.97</v>
      </c>
      <c r="AV148" s="2">
        <v>364.3</v>
      </c>
      <c r="AW148" s="2">
        <v>363.62</v>
      </c>
      <c r="AX148" s="2">
        <v>362.94</v>
      </c>
      <c r="AY148" s="2">
        <v>362.27</v>
      </c>
      <c r="AZ148" s="2">
        <v>361.6</v>
      </c>
      <c r="BA148" s="2">
        <v>360.93</v>
      </c>
      <c r="BB148" s="2">
        <v>360.26</v>
      </c>
      <c r="BC148" s="2">
        <v>359.59</v>
      </c>
      <c r="BD148" s="2">
        <v>358.92</v>
      </c>
      <c r="BE148" s="2">
        <v>358.25</v>
      </c>
      <c r="BF148" s="2">
        <v>357.59</v>
      </c>
      <c r="BG148" s="2">
        <v>356.93</v>
      </c>
      <c r="BH148" s="2">
        <v>356.26</v>
      </c>
      <c r="BI148" s="2">
        <v>355.6</v>
      </c>
      <c r="BJ148" s="2">
        <v>354.94</v>
      </c>
      <c r="BK148" s="2">
        <v>354.28</v>
      </c>
      <c r="BL148" s="2">
        <v>353.63</v>
      </c>
      <c r="BM148" s="2">
        <v>352.97</v>
      </c>
      <c r="BN148" s="2">
        <v>352.31</v>
      </c>
      <c r="BO148" s="2">
        <v>351.66</v>
      </c>
      <c r="BP148" s="2">
        <v>351.01</v>
      </c>
      <c r="BQ148" s="2">
        <v>350.36</v>
      </c>
      <c r="BR148" s="2">
        <v>349.71</v>
      </c>
      <c r="BS148" s="2">
        <v>349.06</v>
      </c>
      <c r="BT148" s="2">
        <v>348.41</v>
      </c>
      <c r="BU148" s="2">
        <v>347.76</v>
      </c>
      <c r="BV148" s="2">
        <v>347.12</v>
      </c>
      <c r="BW148" s="2">
        <v>346.47</v>
      </c>
      <c r="BX148" s="2">
        <v>345.83</v>
      </c>
      <c r="BY148" s="2">
        <v>345.19</v>
      </c>
      <c r="BZ148" s="2">
        <v>344.55</v>
      </c>
      <c r="CA148" s="2">
        <v>343.91</v>
      </c>
      <c r="CB148" s="2">
        <v>343.27</v>
      </c>
      <c r="CC148" s="2">
        <v>342.63</v>
      </c>
      <c r="CD148" s="2">
        <v>341.99</v>
      </c>
      <c r="CE148" s="2">
        <v>341.36</v>
      </c>
      <c r="CF148" s="2">
        <v>340.73</v>
      </c>
      <c r="CG148" s="2">
        <v>340.09</v>
      </c>
      <c r="CH148" s="2">
        <v>339.46</v>
      </c>
      <c r="CI148" s="2">
        <v>338.83</v>
      </c>
      <c r="CJ148" s="2">
        <v>338.2</v>
      </c>
      <c r="CK148" s="2">
        <v>337.58</v>
      </c>
      <c r="CL148" s="2">
        <v>336.95</v>
      </c>
      <c r="CM148" s="2">
        <v>336.32</v>
      </c>
      <c r="CN148" s="2">
        <v>335.7</v>
      </c>
      <c r="CO148" s="2">
        <v>335.08</v>
      </c>
      <c r="CP148" s="2">
        <v>334.45</v>
      </c>
      <c r="CQ148" s="2">
        <v>333.83</v>
      </c>
      <c r="CR148" s="2">
        <v>333.21</v>
      </c>
      <c r="CS148" s="2">
        <v>332.6</v>
      </c>
      <c r="CT148" s="2">
        <v>331.98</v>
      </c>
      <c r="CU148" s="2">
        <v>331.36</v>
      </c>
      <c r="CV148" s="2">
        <v>330.75</v>
      </c>
      <c r="CW148" s="2">
        <v>330.13</v>
      </c>
      <c r="CX148" s="2">
        <v>329.52</v>
      </c>
      <c r="CY148" s="2">
        <v>325.19</v>
      </c>
      <c r="CZ148" s="2">
        <v>320.91</v>
      </c>
      <c r="DA148" s="2">
        <v>316.69</v>
      </c>
      <c r="DB148" s="2">
        <v>312.52</v>
      </c>
      <c r="DC148" s="2">
        <v>308.41</v>
      </c>
      <c r="DD148" s="2">
        <v>304.36</v>
      </c>
      <c r="DE148" s="2">
        <v>300.35</v>
      </c>
      <c r="DF148" s="2">
        <v>296.4</v>
      </c>
      <c r="DG148" s="2">
        <v>292.51</v>
      </c>
      <c r="DH148" s="2">
        <v>288.66</v>
      </c>
      <c r="DI148" s="2">
        <v>284.86</v>
      </c>
      <c r="DJ148" s="2">
        <v>281.12</v>
      </c>
      <c r="DK148" s="2">
        <v>277.42</v>
      </c>
      <c r="DL148" s="2">
        <v>273.77</v>
      </c>
      <c r="DM148" s="2">
        <v>270.17</v>
      </c>
      <c r="DN148" s="2">
        <v>266.62</v>
      </c>
      <c r="DO148" s="2">
        <v>263.11</v>
      </c>
      <c r="DP148" s="2">
        <v>259.65</v>
      </c>
      <c r="DQ148" s="2">
        <v>256.24</v>
      </c>
      <c r="DR148" s="2">
        <v>252.87</v>
      </c>
      <c r="DS148" s="2">
        <v>249.54</v>
      </c>
      <c r="DT148" s="2">
        <v>246.26</v>
      </c>
      <c r="DU148" s="2">
        <v>243.02</v>
      </c>
      <c r="DV148" s="2">
        <v>239.82</v>
      </c>
      <c r="DW148" s="2">
        <v>236.67</v>
      </c>
      <c r="DX148" s="2">
        <v>233.56</v>
      </c>
      <c r="DY148" s="2">
        <v>230.48</v>
      </c>
      <c r="DZ148" s="2">
        <v>227.45</v>
      </c>
      <c r="EA148" s="2">
        <v>224.46</v>
      </c>
      <c r="EB148" s="2">
        <v>221.51</v>
      </c>
      <c r="EC148" s="2">
        <v>216.16</v>
      </c>
      <c r="ED148" s="2">
        <v>211.02</v>
      </c>
      <c r="EE148" s="2">
        <v>206.0</v>
      </c>
      <c r="EF148" s="2">
        <v>201.1</v>
      </c>
      <c r="EG148" s="2">
        <v>196.31</v>
      </c>
      <c r="EH148" s="2">
        <v>191.64</v>
      </c>
      <c r="EI148" s="2">
        <v>187.08</v>
      </c>
      <c r="EJ148" s="2">
        <v>182.63</v>
      </c>
      <c r="EK148" s="10">
        <v>178.28</v>
      </c>
      <c r="EL148" s="2">
        <v>174.04</v>
      </c>
      <c r="EM148" s="2">
        <v>169.9</v>
      </c>
      <c r="EN148" s="2">
        <v>165.86</v>
      </c>
      <c r="EO148" s="2">
        <v>161.91</v>
      </c>
      <c r="EP148" s="2">
        <v>158.06</v>
      </c>
      <c r="EQ148" s="2">
        <v>154.3</v>
      </c>
      <c r="ER148" s="2">
        <v>150.62</v>
      </c>
      <c r="ES148" s="2">
        <v>147.04</v>
      </c>
      <c r="ET148" s="2">
        <v>143.54</v>
      </c>
      <c r="EU148" s="2">
        <v>140.12</v>
      </c>
      <c r="EV148" s="2">
        <v>136.79</v>
      </c>
      <c r="EW148" s="2">
        <v>134.38</v>
      </c>
      <c r="EX148" s="2">
        <v>131.28</v>
      </c>
      <c r="EY148" s="2">
        <v>127.38</v>
      </c>
      <c r="EZ148" s="2">
        <v>124.04</v>
      </c>
      <c r="FA148" s="2">
        <v>120.58</v>
      </c>
      <c r="FB148" s="2">
        <v>117.05</v>
      </c>
      <c r="FC148" s="2">
        <v>113.4</v>
      </c>
      <c r="FD148" s="2">
        <v>109.68</v>
      </c>
      <c r="FE148" s="2">
        <v>106.66</v>
      </c>
      <c r="FF148" s="2">
        <v>103.05</v>
      </c>
      <c r="FG148" s="2">
        <v>99.55</v>
      </c>
      <c r="FH148" s="2">
        <v>95.35</v>
      </c>
      <c r="FI148" s="2">
        <v>91.33</v>
      </c>
      <c r="FJ148" s="2">
        <v>87.48</v>
      </c>
      <c r="FK148" s="2">
        <v>83.79</v>
      </c>
      <c r="FL148" s="2">
        <v>80.26</v>
      </c>
      <c r="FM148" s="2">
        <v>76.87</v>
      </c>
      <c r="FN148" s="2">
        <v>73.63</v>
      </c>
      <c r="FO148" s="10">
        <v>70.52</v>
      </c>
      <c r="FP148" s="2">
        <v>67.55</v>
      </c>
      <c r="FQ148" s="2">
        <v>64.7</v>
      </c>
      <c r="FR148" s="2">
        <v>62.9</v>
      </c>
      <c r="FS148" s="2">
        <v>61.3</v>
      </c>
      <c r="FT148" s="2">
        <v>59.5</v>
      </c>
      <c r="FU148" s="2">
        <v>57.7</v>
      </c>
      <c r="FV148" s="2">
        <v>56.1</v>
      </c>
      <c r="FW148" s="2">
        <v>54.5</v>
      </c>
      <c r="FX148" s="2">
        <v>53.1</v>
      </c>
      <c r="FY148" s="2">
        <v>51.7</v>
      </c>
      <c r="FZ148" s="2">
        <v>50.3</v>
      </c>
      <c r="GA148" s="2">
        <v>48.9</v>
      </c>
      <c r="GB148" s="2">
        <v>47.2</v>
      </c>
      <c r="GC148" s="2">
        <v>45.2</v>
      </c>
      <c r="GD148" s="2">
        <v>43.1</v>
      </c>
      <c r="GE148" s="2">
        <v>40.9</v>
      </c>
      <c r="GF148" s="2">
        <v>38.8</v>
      </c>
      <c r="GG148" s="2">
        <v>36.7</v>
      </c>
      <c r="GH148" s="2">
        <v>34.9</v>
      </c>
      <c r="GI148" s="10">
        <v>33.6</v>
      </c>
      <c r="GJ148" s="10">
        <v>33.1</v>
      </c>
      <c r="GK148" s="10">
        <v>33.3</v>
      </c>
      <c r="GL148" s="10">
        <v>34.2</v>
      </c>
      <c r="GM148" s="10">
        <v>35.6</v>
      </c>
      <c r="GN148" s="10">
        <v>37.0</v>
      </c>
      <c r="GO148" s="10">
        <v>38.2</v>
      </c>
      <c r="GP148" s="10">
        <v>38.5</v>
      </c>
      <c r="GQ148" s="10">
        <v>38.0</v>
      </c>
      <c r="GR148" s="10">
        <v>36.6</v>
      </c>
      <c r="GS148" s="10">
        <v>34.3</v>
      </c>
      <c r="GT148" s="10">
        <v>31.4</v>
      </c>
      <c r="GU148" s="2">
        <v>28.4</v>
      </c>
      <c r="GV148" s="2">
        <v>25.4</v>
      </c>
      <c r="GW148" s="2">
        <v>22.9</v>
      </c>
      <c r="GX148" s="2">
        <v>20.9</v>
      </c>
      <c r="GY148" s="2">
        <v>19.5</v>
      </c>
      <c r="GZ148" s="2">
        <v>18.6</v>
      </c>
      <c r="HA148" s="2">
        <v>18.0</v>
      </c>
      <c r="HB148" s="2">
        <v>17.6</v>
      </c>
      <c r="HC148" s="2">
        <v>17.3</v>
      </c>
      <c r="HD148" s="10">
        <v>17.1</v>
      </c>
      <c r="HE148" s="10">
        <v>16.9</v>
      </c>
      <c r="HF148" s="10">
        <v>16.7</v>
      </c>
      <c r="HG148" s="10">
        <v>16.4</v>
      </c>
      <c r="HH148" s="10">
        <v>16.1</v>
      </c>
      <c r="HI148" s="10">
        <v>15.8</v>
      </c>
      <c r="HJ148" s="10"/>
      <c r="HK148" s="10"/>
      <c r="HL148" s="10"/>
      <c r="HM148" s="10"/>
      <c r="HN148" s="10"/>
      <c r="HO148" s="10"/>
      <c r="HP148" s="10"/>
      <c r="HQ148" s="10"/>
      <c r="HR148" s="10"/>
      <c r="HS148" s="10"/>
    </row>
    <row r="149" ht="12.0" customHeight="1">
      <c r="A149" s="10" t="s">
        <v>189</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v>8.1</v>
      </c>
      <c r="GJ149" s="2">
        <v>7.8</v>
      </c>
      <c r="GK149" s="2">
        <v>7.4</v>
      </c>
      <c r="GL149" s="2">
        <v>7.1</v>
      </c>
      <c r="GM149" s="2">
        <v>6.8</v>
      </c>
      <c r="GN149" s="2">
        <v>6.5</v>
      </c>
      <c r="GO149" s="2">
        <v>6.2</v>
      </c>
      <c r="GP149" s="2">
        <v>6.0</v>
      </c>
      <c r="GQ149" s="2">
        <v>5.8</v>
      </c>
      <c r="GR149" s="2">
        <v>5.5</v>
      </c>
      <c r="GS149" s="2">
        <v>5.3</v>
      </c>
      <c r="GT149" s="2">
        <v>5.2</v>
      </c>
      <c r="GU149" s="2">
        <v>5.0</v>
      </c>
      <c r="GV149" s="2">
        <v>4.8</v>
      </c>
      <c r="GW149" s="2">
        <v>4.7</v>
      </c>
      <c r="GX149" s="2">
        <v>4.6</v>
      </c>
      <c r="GY149" s="2">
        <v>4.5</v>
      </c>
      <c r="GZ149" s="2">
        <v>4.4</v>
      </c>
      <c r="HA149" s="2">
        <v>4.3</v>
      </c>
      <c r="HB149" s="2">
        <v>4.2</v>
      </c>
      <c r="HC149" s="2">
        <v>4.1</v>
      </c>
      <c r="HD149" s="2">
        <v>4.0</v>
      </c>
      <c r="HE149" s="2">
        <v>3.9</v>
      </c>
      <c r="HF149" s="2">
        <v>3.8</v>
      </c>
      <c r="HG149" s="2">
        <v>3.7</v>
      </c>
      <c r="HH149" s="2">
        <v>3.6</v>
      </c>
      <c r="HI149" s="2">
        <v>3.5</v>
      </c>
      <c r="HJ149" s="2"/>
      <c r="HK149" s="2"/>
      <c r="HL149" s="2"/>
      <c r="HM149" s="2"/>
      <c r="HN149" s="2"/>
      <c r="HO149" s="2"/>
      <c r="HP149" s="2"/>
      <c r="HQ149" s="2"/>
      <c r="HR149" s="2"/>
      <c r="HS149" s="2"/>
    </row>
    <row r="150" ht="12.0" customHeight="1">
      <c r="A150" s="10" t="s">
        <v>190</v>
      </c>
      <c r="B150" s="2">
        <v>420.04</v>
      </c>
      <c r="C150" s="2">
        <v>420.04</v>
      </c>
      <c r="D150" s="2">
        <v>420.04</v>
      </c>
      <c r="E150" s="2">
        <v>420.04</v>
      </c>
      <c r="F150" s="2">
        <v>420.04</v>
      </c>
      <c r="G150" s="2">
        <v>420.04</v>
      </c>
      <c r="H150" s="2">
        <v>420.04</v>
      </c>
      <c r="I150" s="2">
        <v>420.04</v>
      </c>
      <c r="J150" s="2">
        <v>420.04</v>
      </c>
      <c r="K150" s="2">
        <v>420.04</v>
      </c>
      <c r="L150" s="2">
        <v>420.04</v>
      </c>
      <c r="M150" s="2">
        <v>420.04</v>
      </c>
      <c r="N150" s="2">
        <v>420.04</v>
      </c>
      <c r="O150" s="2">
        <v>420.04</v>
      </c>
      <c r="P150" s="2">
        <v>420.04</v>
      </c>
      <c r="Q150" s="2">
        <v>420.04</v>
      </c>
      <c r="R150" s="2">
        <v>420.04</v>
      </c>
      <c r="S150" s="2">
        <v>420.04</v>
      </c>
      <c r="T150" s="2">
        <v>420.04</v>
      </c>
      <c r="U150" s="2">
        <v>420.04</v>
      </c>
      <c r="V150" s="2">
        <v>420.04</v>
      </c>
      <c r="W150" s="2">
        <v>420.04</v>
      </c>
      <c r="X150" s="2">
        <v>420.04</v>
      </c>
      <c r="Y150" s="2">
        <v>420.04</v>
      </c>
      <c r="Z150" s="2">
        <v>420.04</v>
      </c>
      <c r="AA150" s="2">
        <v>420.04</v>
      </c>
      <c r="AB150" s="2">
        <v>420.04</v>
      </c>
      <c r="AC150" s="2">
        <v>420.04</v>
      </c>
      <c r="AD150" s="2">
        <v>420.04</v>
      </c>
      <c r="AE150" s="2">
        <v>420.04</v>
      </c>
      <c r="AF150" s="2">
        <v>420.04</v>
      </c>
      <c r="AG150" s="2">
        <v>420.04</v>
      </c>
      <c r="AH150" s="2">
        <v>420.04</v>
      </c>
      <c r="AI150" s="2">
        <v>420.04</v>
      </c>
      <c r="AJ150" s="2">
        <v>420.04</v>
      </c>
      <c r="AK150" s="2">
        <v>420.04</v>
      </c>
      <c r="AL150" s="2">
        <v>420.04</v>
      </c>
      <c r="AM150" s="2">
        <v>420.04</v>
      </c>
      <c r="AN150" s="2">
        <v>420.04</v>
      </c>
      <c r="AO150" s="10">
        <v>420.04</v>
      </c>
      <c r="AP150" s="10">
        <v>420.04</v>
      </c>
      <c r="AQ150" s="10">
        <v>420.04</v>
      </c>
      <c r="AR150" s="10">
        <v>420.04</v>
      </c>
      <c r="AS150" s="10">
        <v>420.04</v>
      </c>
      <c r="AT150" s="10">
        <v>420.04</v>
      </c>
      <c r="AU150" s="10">
        <v>420.04</v>
      </c>
      <c r="AV150" s="10">
        <v>420.04</v>
      </c>
      <c r="AW150" s="10">
        <v>420.04</v>
      </c>
      <c r="AX150" s="10">
        <v>420.04</v>
      </c>
      <c r="AY150" s="10">
        <v>420.04</v>
      </c>
      <c r="AZ150" s="10">
        <v>420.04</v>
      </c>
      <c r="BA150" s="10">
        <v>420.04</v>
      </c>
      <c r="BB150" s="10">
        <v>420.04</v>
      </c>
      <c r="BC150" s="10">
        <v>420.04</v>
      </c>
      <c r="BD150" s="10">
        <v>420.04</v>
      </c>
      <c r="BE150" s="10">
        <v>420.04</v>
      </c>
      <c r="BF150" s="10">
        <v>420.04</v>
      </c>
      <c r="BG150" s="10">
        <v>420.04</v>
      </c>
      <c r="BH150" s="10">
        <v>420.04</v>
      </c>
      <c r="BI150" s="10">
        <v>420.04</v>
      </c>
      <c r="BJ150" s="10">
        <v>420.04</v>
      </c>
      <c r="BK150" s="10">
        <v>420.04</v>
      </c>
      <c r="BL150" s="10">
        <v>420.04</v>
      </c>
      <c r="BM150" s="10">
        <v>420.04</v>
      </c>
      <c r="BN150" s="10">
        <v>420.04</v>
      </c>
      <c r="BO150" s="10">
        <v>420.04</v>
      </c>
      <c r="BP150" s="10">
        <v>420.04</v>
      </c>
      <c r="BQ150" s="10">
        <v>420.04</v>
      </c>
      <c r="BR150" s="10">
        <v>420.04</v>
      </c>
      <c r="BS150" s="10">
        <v>420.04</v>
      </c>
      <c r="BT150" s="10">
        <v>420.04</v>
      </c>
      <c r="BU150" s="10">
        <v>420.04</v>
      </c>
      <c r="BV150" s="10">
        <v>420.04</v>
      </c>
      <c r="BW150" s="10">
        <v>420.04</v>
      </c>
      <c r="BX150" s="10">
        <v>420.04</v>
      </c>
      <c r="BY150" s="10">
        <v>420.04</v>
      </c>
      <c r="BZ150" s="10">
        <v>420.04</v>
      </c>
      <c r="CA150" s="10">
        <v>420.04</v>
      </c>
      <c r="CB150" s="10">
        <v>420.04</v>
      </c>
      <c r="CC150" s="10">
        <v>420.04</v>
      </c>
      <c r="CD150" s="10">
        <v>420.04</v>
      </c>
      <c r="CE150" s="10">
        <v>420.04</v>
      </c>
      <c r="CF150" s="10">
        <v>420.04</v>
      </c>
      <c r="CG150" s="10">
        <v>420.04</v>
      </c>
      <c r="CH150" s="10">
        <v>420.04</v>
      </c>
      <c r="CI150" s="10">
        <v>420.04</v>
      </c>
      <c r="CJ150" s="10">
        <v>420.04</v>
      </c>
      <c r="CK150" s="10">
        <v>420.04</v>
      </c>
      <c r="CL150" s="10">
        <v>420.04</v>
      </c>
      <c r="CM150" s="10">
        <v>420.04</v>
      </c>
      <c r="CN150" s="10">
        <v>420.04</v>
      </c>
      <c r="CO150" s="10">
        <v>420.04</v>
      </c>
      <c r="CP150" s="10">
        <v>420.04</v>
      </c>
      <c r="CQ150" s="10">
        <v>420.04</v>
      </c>
      <c r="CR150" s="10">
        <v>420.03</v>
      </c>
      <c r="CS150" s="10">
        <v>420.0</v>
      </c>
      <c r="CT150" s="10">
        <v>419.93</v>
      </c>
      <c r="CU150" s="10">
        <v>419.82</v>
      </c>
      <c r="CV150" s="10">
        <v>419.66</v>
      </c>
      <c r="CW150" s="10">
        <v>419.43</v>
      </c>
      <c r="CX150" s="10">
        <v>419.13</v>
      </c>
      <c r="CY150" s="10">
        <v>418.77</v>
      </c>
      <c r="CZ150" s="10">
        <v>418.34</v>
      </c>
      <c r="DA150" s="10">
        <v>417.85</v>
      </c>
      <c r="DB150" s="10">
        <v>417.29</v>
      </c>
      <c r="DC150" s="10">
        <v>416.67</v>
      </c>
      <c r="DD150" s="10">
        <v>415.98</v>
      </c>
      <c r="DE150" s="10">
        <v>415.22</v>
      </c>
      <c r="DF150" s="10">
        <v>414.4</v>
      </c>
      <c r="DG150" s="10">
        <v>413.52</v>
      </c>
      <c r="DH150" s="10">
        <v>412.6</v>
      </c>
      <c r="DI150" s="10">
        <v>411.65</v>
      </c>
      <c r="DJ150" s="10">
        <v>410.68</v>
      </c>
      <c r="DK150" s="10">
        <v>409.69</v>
      </c>
      <c r="DL150" s="10">
        <v>408.71</v>
      </c>
      <c r="DM150" s="10">
        <v>407.72</v>
      </c>
      <c r="DN150" s="10">
        <v>406.73</v>
      </c>
      <c r="DO150" s="10">
        <v>405.75</v>
      </c>
      <c r="DP150" s="10">
        <v>404.76</v>
      </c>
      <c r="DQ150" s="10">
        <v>403.78</v>
      </c>
      <c r="DR150" s="10">
        <v>402.79</v>
      </c>
      <c r="DS150" s="10">
        <v>401.81</v>
      </c>
      <c r="DT150" s="10">
        <v>400.82</v>
      </c>
      <c r="DU150" s="10">
        <v>399.83</v>
      </c>
      <c r="DV150" s="10">
        <v>398.85</v>
      </c>
      <c r="DW150" s="10">
        <v>397.86</v>
      </c>
      <c r="DX150" s="10">
        <v>396.88</v>
      </c>
      <c r="DY150" s="10">
        <v>395.89</v>
      </c>
      <c r="DZ150" s="10">
        <v>394.91</v>
      </c>
      <c r="EA150" s="10">
        <v>393.92</v>
      </c>
      <c r="EB150" s="10">
        <v>392.93</v>
      </c>
      <c r="EC150" s="10">
        <v>391.95</v>
      </c>
      <c r="ED150" s="10">
        <v>390.96</v>
      </c>
      <c r="EE150" s="10">
        <v>389.98</v>
      </c>
      <c r="EF150" s="10">
        <v>388.99</v>
      </c>
      <c r="EG150" s="10">
        <v>388.01</v>
      </c>
      <c r="EH150" s="10">
        <v>387.02</v>
      </c>
      <c r="EI150" s="10">
        <v>386.04</v>
      </c>
      <c r="EJ150" s="10">
        <v>385.05</v>
      </c>
      <c r="EK150" s="10">
        <v>384.17</v>
      </c>
      <c r="EL150" s="10">
        <v>383.31</v>
      </c>
      <c r="EM150" s="10">
        <v>382.43</v>
      </c>
      <c r="EN150" s="10">
        <v>381.56</v>
      </c>
      <c r="EO150" s="10">
        <v>380.68</v>
      </c>
      <c r="EP150" s="10">
        <v>379.81</v>
      </c>
      <c r="EQ150" s="10">
        <v>378.93</v>
      </c>
      <c r="ER150" s="10">
        <v>354.12</v>
      </c>
      <c r="ES150" s="10">
        <v>329.4</v>
      </c>
      <c r="ET150" s="10">
        <v>306.84</v>
      </c>
      <c r="EU150" s="10">
        <v>284.26</v>
      </c>
      <c r="EV150" s="10">
        <v>263.58</v>
      </c>
      <c r="EW150" s="10">
        <v>260.01</v>
      </c>
      <c r="EX150" s="10">
        <v>256.49</v>
      </c>
      <c r="EY150" s="10">
        <v>253.01</v>
      </c>
      <c r="EZ150" s="10">
        <v>249.58</v>
      </c>
      <c r="FA150" s="10">
        <v>246.2</v>
      </c>
      <c r="FB150" s="10">
        <v>242.87</v>
      </c>
      <c r="FC150" s="10">
        <v>239.58</v>
      </c>
      <c r="FD150" s="10">
        <v>236.33</v>
      </c>
      <c r="FE150" s="10">
        <v>233.13</v>
      </c>
      <c r="FF150" s="10">
        <v>229.97</v>
      </c>
      <c r="FG150" s="10">
        <v>226.86</v>
      </c>
      <c r="FH150" s="10">
        <v>223.78</v>
      </c>
      <c r="FI150" s="10">
        <v>220.75</v>
      </c>
      <c r="FJ150" s="10">
        <v>217.76</v>
      </c>
      <c r="FK150" s="10">
        <v>214.81</v>
      </c>
      <c r="FL150" s="10">
        <v>211.9</v>
      </c>
      <c r="FM150" s="10">
        <v>209.03</v>
      </c>
      <c r="FN150" s="10">
        <v>206.2</v>
      </c>
      <c r="FO150" s="10">
        <v>203.4</v>
      </c>
      <c r="FP150" s="10">
        <v>200.65</v>
      </c>
      <c r="FQ150" s="10">
        <v>197.93</v>
      </c>
      <c r="FR150" s="10">
        <v>195.24</v>
      </c>
      <c r="FS150" s="10">
        <v>192.6</v>
      </c>
      <c r="FT150" s="10">
        <v>189.99</v>
      </c>
      <c r="FU150" s="10">
        <v>187.42</v>
      </c>
      <c r="FV150" s="10">
        <v>184.88</v>
      </c>
      <c r="FW150" s="10">
        <v>182.37</v>
      </c>
      <c r="FX150" s="10">
        <v>179.9</v>
      </c>
      <c r="FY150" s="10">
        <v>172.7</v>
      </c>
      <c r="FZ150" s="10">
        <v>165.9</v>
      </c>
      <c r="GA150" s="10">
        <v>159.4</v>
      </c>
      <c r="GB150" s="10">
        <v>153.3</v>
      </c>
      <c r="GC150" s="10">
        <v>147.4</v>
      </c>
      <c r="GD150" s="10">
        <v>141.5</v>
      </c>
      <c r="GE150" s="10">
        <v>135.8</v>
      </c>
      <c r="GF150" s="10">
        <v>130.0</v>
      </c>
      <c r="GG150" s="10">
        <v>124.2</v>
      </c>
      <c r="GH150" s="10">
        <v>118.5</v>
      </c>
      <c r="GI150" s="10">
        <v>113.1</v>
      </c>
      <c r="GJ150" s="2">
        <v>107.8</v>
      </c>
      <c r="GK150" s="2">
        <v>102.8</v>
      </c>
      <c r="GL150" s="2">
        <v>98.0</v>
      </c>
      <c r="GM150" s="2">
        <v>93.4</v>
      </c>
      <c r="GN150" s="2">
        <v>89.0</v>
      </c>
      <c r="GO150" s="2">
        <v>84.6</v>
      </c>
      <c r="GP150" s="2">
        <v>80.3</v>
      </c>
      <c r="GQ150" s="2">
        <v>75.9</v>
      </c>
      <c r="GR150" s="2">
        <v>71.5</v>
      </c>
      <c r="GS150" s="2">
        <v>67.1</v>
      </c>
      <c r="GT150" s="2">
        <v>62.7</v>
      </c>
      <c r="GU150" s="2">
        <v>58.4</v>
      </c>
      <c r="GV150" s="2">
        <v>54.3</v>
      </c>
      <c r="GW150" s="2">
        <v>50.4</v>
      </c>
      <c r="GX150" s="2">
        <v>46.8</v>
      </c>
      <c r="GY150" s="2">
        <v>43.4</v>
      </c>
      <c r="GZ150" s="2">
        <v>40.3</v>
      </c>
      <c r="HA150" s="2">
        <v>37.4</v>
      </c>
      <c r="HB150" s="2">
        <v>34.8</v>
      </c>
      <c r="HC150" s="2">
        <v>32.3</v>
      </c>
      <c r="HD150" s="2">
        <v>30.0</v>
      </c>
      <c r="HE150" s="2">
        <v>28.0</v>
      </c>
      <c r="HF150" s="2">
        <v>26.2</v>
      </c>
      <c r="HG150" s="2">
        <v>24.7</v>
      </c>
      <c r="HH150" s="2">
        <v>23.5</v>
      </c>
      <c r="HI150" s="2">
        <v>22.4</v>
      </c>
      <c r="HJ150" s="2"/>
      <c r="HK150" s="10"/>
      <c r="HL150" s="10"/>
      <c r="HM150" s="10"/>
      <c r="HN150" s="10"/>
      <c r="HO150" s="10"/>
      <c r="HP150" s="10"/>
      <c r="HQ150" s="10"/>
      <c r="HR150" s="10"/>
      <c r="HS150" s="10"/>
    </row>
    <row r="151" ht="12.0" customHeight="1">
      <c r="A151" s="10" t="s">
        <v>191</v>
      </c>
      <c r="B151" s="2">
        <v>375.2</v>
      </c>
      <c r="C151" s="2">
        <v>375.2</v>
      </c>
      <c r="D151" s="2">
        <v>375.2</v>
      </c>
      <c r="E151" s="2">
        <v>375.2</v>
      </c>
      <c r="F151" s="2">
        <v>375.2</v>
      </c>
      <c r="G151" s="2">
        <v>375.2</v>
      </c>
      <c r="H151" s="2">
        <v>375.2</v>
      </c>
      <c r="I151" s="2">
        <v>375.2</v>
      </c>
      <c r="J151" s="2">
        <v>375.2</v>
      </c>
      <c r="K151" s="2">
        <v>375.2</v>
      </c>
      <c r="L151" s="2">
        <v>375.2</v>
      </c>
      <c r="M151" s="2">
        <v>375.2</v>
      </c>
      <c r="N151" s="2">
        <v>375.2</v>
      </c>
      <c r="O151" s="2">
        <v>375.2</v>
      </c>
      <c r="P151" s="2">
        <v>375.2</v>
      </c>
      <c r="Q151" s="2">
        <v>375.2</v>
      </c>
      <c r="R151" s="2">
        <v>375.2</v>
      </c>
      <c r="S151" s="2">
        <v>375.2</v>
      </c>
      <c r="T151" s="2">
        <v>375.2</v>
      </c>
      <c r="U151" s="2">
        <v>375.2</v>
      </c>
      <c r="V151" s="2">
        <v>375.2</v>
      </c>
      <c r="W151" s="2">
        <v>375.2</v>
      </c>
      <c r="X151" s="2">
        <v>375.2</v>
      </c>
      <c r="Y151" s="2">
        <v>375.2</v>
      </c>
      <c r="Z151" s="2">
        <v>375.2</v>
      </c>
      <c r="AA151" s="2">
        <v>375.2</v>
      </c>
      <c r="AB151" s="2">
        <v>375.2</v>
      </c>
      <c r="AC151" s="2">
        <v>375.2</v>
      </c>
      <c r="AD151" s="2">
        <v>375.2</v>
      </c>
      <c r="AE151" s="2">
        <v>375.2</v>
      </c>
      <c r="AF151" s="2">
        <v>375.2</v>
      </c>
      <c r="AG151" s="2">
        <v>375.2</v>
      </c>
      <c r="AH151" s="2">
        <v>375.2</v>
      </c>
      <c r="AI151" s="2">
        <v>375.2</v>
      </c>
      <c r="AJ151" s="2">
        <v>375.2</v>
      </c>
      <c r="AK151" s="2">
        <v>375.2</v>
      </c>
      <c r="AL151" s="2">
        <v>375.2</v>
      </c>
      <c r="AM151" s="2">
        <v>375.2</v>
      </c>
      <c r="AN151" s="2">
        <v>375.2</v>
      </c>
      <c r="AO151" s="10">
        <v>375.2</v>
      </c>
      <c r="AP151" s="10">
        <v>375.2</v>
      </c>
      <c r="AQ151" s="10">
        <v>375.2</v>
      </c>
      <c r="AR151" s="10">
        <v>375.2</v>
      </c>
      <c r="AS151" s="10">
        <v>375.2</v>
      </c>
      <c r="AT151" s="10">
        <v>375.2</v>
      </c>
      <c r="AU151" s="10">
        <v>375.2</v>
      </c>
      <c r="AV151" s="10">
        <v>375.2</v>
      </c>
      <c r="AW151" s="10">
        <v>375.2</v>
      </c>
      <c r="AX151" s="10">
        <v>375.2</v>
      </c>
      <c r="AY151" s="10">
        <v>375.2</v>
      </c>
      <c r="AZ151" s="10">
        <v>375.2</v>
      </c>
      <c r="BA151" s="10">
        <v>375.2</v>
      </c>
      <c r="BB151" s="10">
        <v>375.2</v>
      </c>
      <c r="BC151" s="10">
        <v>375.2</v>
      </c>
      <c r="BD151" s="10">
        <v>375.2</v>
      </c>
      <c r="BE151" s="10">
        <v>375.2</v>
      </c>
      <c r="BF151" s="10">
        <v>375.2</v>
      </c>
      <c r="BG151" s="10">
        <v>375.2</v>
      </c>
      <c r="BH151" s="10">
        <v>375.2</v>
      </c>
      <c r="BI151" s="10">
        <v>375.2</v>
      </c>
      <c r="BJ151" s="10">
        <v>375.2</v>
      </c>
      <c r="BK151" s="10">
        <v>375.2</v>
      </c>
      <c r="BL151" s="10">
        <v>375.2</v>
      </c>
      <c r="BM151" s="10">
        <v>375.2</v>
      </c>
      <c r="BN151" s="10">
        <v>375.2</v>
      </c>
      <c r="BO151" s="10">
        <v>375.2</v>
      </c>
      <c r="BP151" s="10">
        <v>375.2</v>
      </c>
      <c r="BQ151" s="10">
        <v>375.2</v>
      </c>
      <c r="BR151" s="10">
        <v>375.2</v>
      </c>
      <c r="BS151" s="10">
        <v>375.2</v>
      </c>
      <c r="BT151" s="10">
        <v>375.2</v>
      </c>
      <c r="BU151" s="10">
        <v>375.2</v>
      </c>
      <c r="BV151" s="10">
        <v>375.2</v>
      </c>
      <c r="BW151" s="10">
        <v>375.2</v>
      </c>
      <c r="BX151" s="10">
        <v>375.2</v>
      </c>
      <c r="BY151" s="10">
        <v>375.2</v>
      </c>
      <c r="BZ151" s="10">
        <v>375.2</v>
      </c>
      <c r="CA151" s="10">
        <v>375.2</v>
      </c>
      <c r="CB151" s="10">
        <v>375.2</v>
      </c>
      <c r="CC151" s="10">
        <v>375.2</v>
      </c>
      <c r="CD151" s="10">
        <v>375.2</v>
      </c>
      <c r="CE151" s="10">
        <v>375.2</v>
      </c>
      <c r="CF151" s="10">
        <v>375.2</v>
      </c>
      <c r="CG151" s="10">
        <v>375.2</v>
      </c>
      <c r="CH151" s="10">
        <v>375.2</v>
      </c>
      <c r="CI151" s="10">
        <v>375.2</v>
      </c>
      <c r="CJ151" s="10">
        <v>375.2</v>
      </c>
      <c r="CK151" s="10">
        <v>375.2</v>
      </c>
      <c r="CL151" s="10">
        <v>375.2</v>
      </c>
      <c r="CM151" s="10">
        <v>375.2</v>
      </c>
      <c r="CN151" s="10">
        <v>375.2</v>
      </c>
      <c r="CO151" s="10">
        <v>375.2</v>
      </c>
      <c r="CP151" s="10">
        <v>375.2</v>
      </c>
      <c r="CQ151" s="10">
        <v>375.2</v>
      </c>
      <c r="CR151" s="10">
        <v>375.19</v>
      </c>
      <c r="CS151" s="10">
        <v>375.16</v>
      </c>
      <c r="CT151" s="10">
        <v>375.1</v>
      </c>
      <c r="CU151" s="10">
        <v>375.01</v>
      </c>
      <c r="CV151" s="10">
        <v>374.86</v>
      </c>
      <c r="CW151" s="10">
        <v>374.65</v>
      </c>
      <c r="CX151" s="10">
        <v>374.39</v>
      </c>
      <c r="CY151" s="10">
        <v>374.07</v>
      </c>
      <c r="CZ151" s="10">
        <v>373.69</v>
      </c>
      <c r="DA151" s="10">
        <v>373.24</v>
      </c>
      <c r="DB151" s="10">
        <v>372.75</v>
      </c>
      <c r="DC151" s="10">
        <v>372.19</v>
      </c>
      <c r="DD151" s="10">
        <v>371.57</v>
      </c>
      <c r="DE151" s="10">
        <v>370.9</v>
      </c>
      <c r="DF151" s="10">
        <v>370.16</v>
      </c>
      <c r="DG151" s="10">
        <v>369.38</v>
      </c>
      <c r="DH151" s="10">
        <v>368.56</v>
      </c>
      <c r="DI151" s="10">
        <v>367.71</v>
      </c>
      <c r="DJ151" s="10">
        <v>366.84</v>
      </c>
      <c r="DK151" s="10">
        <v>365.96</v>
      </c>
      <c r="DL151" s="10">
        <v>365.08</v>
      </c>
      <c r="DM151" s="10">
        <v>364.2</v>
      </c>
      <c r="DN151" s="10">
        <v>363.32</v>
      </c>
      <c r="DO151" s="10">
        <v>362.43</v>
      </c>
      <c r="DP151" s="10">
        <v>361.55</v>
      </c>
      <c r="DQ151" s="10">
        <v>360.67</v>
      </c>
      <c r="DR151" s="10">
        <v>359.79</v>
      </c>
      <c r="DS151" s="10">
        <v>349.79</v>
      </c>
      <c r="DT151" s="10">
        <v>339.98</v>
      </c>
      <c r="DU151" s="10">
        <v>330.37</v>
      </c>
      <c r="DV151" s="10">
        <v>320.94</v>
      </c>
      <c r="DW151" s="10">
        <v>311.67</v>
      </c>
      <c r="DX151" s="10">
        <v>302.56</v>
      </c>
      <c r="DY151" s="10">
        <v>294.63</v>
      </c>
      <c r="DZ151" s="10">
        <v>285.85</v>
      </c>
      <c r="EA151" s="10">
        <v>277.22</v>
      </c>
      <c r="EB151" s="10">
        <v>268.74</v>
      </c>
      <c r="EC151" s="10">
        <v>260.39</v>
      </c>
      <c r="ED151" s="10">
        <v>252.21</v>
      </c>
      <c r="EE151" s="10">
        <v>244.18</v>
      </c>
      <c r="EF151" s="10">
        <v>236.28</v>
      </c>
      <c r="EG151" s="10">
        <v>228.52</v>
      </c>
      <c r="EH151" s="10">
        <v>220.89</v>
      </c>
      <c r="EI151" s="10">
        <v>213.4</v>
      </c>
      <c r="EJ151" s="10">
        <v>206.06</v>
      </c>
      <c r="EK151" s="10">
        <v>198.84</v>
      </c>
      <c r="EL151" s="10">
        <v>191.76</v>
      </c>
      <c r="EM151" s="10">
        <v>185.58</v>
      </c>
      <c r="EN151" s="10">
        <v>178.71</v>
      </c>
      <c r="EO151" s="10">
        <v>171.98</v>
      </c>
      <c r="EP151" s="10">
        <v>165.37</v>
      </c>
      <c r="EQ151" s="10">
        <v>158.88</v>
      </c>
      <c r="ER151" s="10">
        <v>152.53</v>
      </c>
      <c r="ES151" s="10">
        <v>146.3</v>
      </c>
      <c r="ET151" s="10">
        <v>140.2</v>
      </c>
      <c r="EU151" s="10">
        <v>134.2</v>
      </c>
      <c r="EV151" s="10">
        <v>128.32</v>
      </c>
      <c r="EW151" s="10">
        <v>127.32</v>
      </c>
      <c r="EX151" s="10">
        <v>124.96</v>
      </c>
      <c r="EY151" s="10">
        <v>122.45</v>
      </c>
      <c r="EZ151" s="10">
        <v>119.17</v>
      </c>
      <c r="FA151" s="10">
        <v>115.77</v>
      </c>
      <c r="FB151" s="10">
        <v>111.0</v>
      </c>
      <c r="FC151" s="10">
        <v>106.83</v>
      </c>
      <c r="FD151" s="10">
        <v>101.4</v>
      </c>
      <c r="FE151" s="10">
        <v>96.71</v>
      </c>
      <c r="FF151" s="10">
        <v>91.57</v>
      </c>
      <c r="FG151" s="10">
        <v>86.59</v>
      </c>
      <c r="FH151" s="10">
        <v>81.75</v>
      </c>
      <c r="FI151" s="10">
        <v>77.58</v>
      </c>
      <c r="FJ151" s="10">
        <v>73.53</v>
      </c>
      <c r="FK151" s="10">
        <v>69.57</v>
      </c>
      <c r="FL151" s="10">
        <v>65.74</v>
      </c>
      <c r="FM151" s="10">
        <v>62.47</v>
      </c>
      <c r="FN151" s="10">
        <v>58.93</v>
      </c>
      <c r="FO151" s="10">
        <v>55.57</v>
      </c>
      <c r="FP151" s="10">
        <v>52.38</v>
      </c>
      <c r="FQ151" s="10">
        <v>49.83</v>
      </c>
      <c r="FR151" s="10">
        <v>47.39</v>
      </c>
      <c r="FS151" s="10">
        <v>45.5</v>
      </c>
      <c r="FT151" s="10">
        <v>43.63</v>
      </c>
      <c r="FU151" s="10">
        <v>41.57</v>
      </c>
      <c r="FV151" s="10">
        <v>39.61</v>
      </c>
      <c r="FW151" s="10">
        <v>37.74</v>
      </c>
      <c r="FX151" s="10">
        <v>35.96</v>
      </c>
      <c r="FY151" s="10">
        <v>34.26</v>
      </c>
      <c r="FZ151" s="10">
        <v>30.25</v>
      </c>
      <c r="GA151" s="10">
        <v>29.68</v>
      </c>
      <c r="GB151" s="10">
        <v>29.03</v>
      </c>
      <c r="GC151" s="10">
        <v>28.31</v>
      </c>
      <c r="GD151" s="10">
        <v>26.9</v>
      </c>
      <c r="GE151" s="10">
        <v>24.6</v>
      </c>
      <c r="GF151" s="10">
        <v>22.4</v>
      </c>
      <c r="GG151" s="10">
        <v>20.5</v>
      </c>
      <c r="GH151" s="10">
        <v>18.9</v>
      </c>
      <c r="GI151" s="10">
        <v>17.6</v>
      </c>
      <c r="GJ151" s="10">
        <v>16.6</v>
      </c>
      <c r="GK151" s="10">
        <v>16.0</v>
      </c>
      <c r="GL151" s="10">
        <v>15.6</v>
      </c>
      <c r="GM151" s="10">
        <v>15.3</v>
      </c>
      <c r="GN151" s="10">
        <v>15.2</v>
      </c>
      <c r="GO151" s="10">
        <v>15.1</v>
      </c>
      <c r="GP151" s="10">
        <v>15.0</v>
      </c>
      <c r="GQ151" s="10">
        <v>14.9</v>
      </c>
      <c r="GR151" s="10">
        <v>14.6</v>
      </c>
      <c r="GS151" s="10">
        <v>14.3</v>
      </c>
      <c r="GT151" s="10">
        <v>13.8</v>
      </c>
      <c r="GU151" s="10">
        <v>13.2</v>
      </c>
      <c r="GV151" s="10">
        <v>12.6</v>
      </c>
      <c r="GW151" s="10">
        <v>11.9</v>
      </c>
      <c r="GX151" s="10">
        <v>11.1</v>
      </c>
      <c r="GY151" s="10">
        <v>10.4</v>
      </c>
      <c r="GZ151" s="10">
        <v>9.6</v>
      </c>
      <c r="HA151" s="10">
        <v>8.9</v>
      </c>
      <c r="HB151" s="10">
        <v>8.1</v>
      </c>
      <c r="HC151" s="10">
        <v>7.4</v>
      </c>
      <c r="HD151" s="10">
        <v>6.8</v>
      </c>
      <c r="HE151" s="10">
        <v>6.2</v>
      </c>
      <c r="HF151" s="10">
        <v>5.7</v>
      </c>
      <c r="HG151" s="10">
        <v>5.3</v>
      </c>
      <c r="HH151" s="2">
        <v>5.0</v>
      </c>
      <c r="HI151" s="2">
        <v>4.7</v>
      </c>
      <c r="HJ151" s="2"/>
      <c r="HK151" s="2"/>
      <c r="HL151" s="2"/>
      <c r="HM151" s="2"/>
      <c r="HN151" s="2"/>
      <c r="HO151" s="2"/>
      <c r="HP151" s="2"/>
      <c r="HQ151" s="10"/>
      <c r="HR151" s="10"/>
      <c r="HS151" s="10"/>
    </row>
    <row r="152" ht="12.0" customHeight="1">
      <c r="A152" s="10" t="s">
        <v>192</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row>
    <row r="153" ht="12.0" customHeight="1">
      <c r="A153" s="10" t="s">
        <v>193</v>
      </c>
      <c r="B153" s="2">
        <v>403.44</v>
      </c>
      <c r="C153" s="2">
        <v>403.44</v>
      </c>
      <c r="D153" s="2">
        <v>403.44</v>
      </c>
      <c r="E153" s="2">
        <v>403.44</v>
      </c>
      <c r="F153" s="2">
        <v>403.44</v>
      </c>
      <c r="G153" s="2">
        <v>403.44</v>
      </c>
      <c r="H153" s="2">
        <v>403.44</v>
      </c>
      <c r="I153" s="2">
        <v>403.44</v>
      </c>
      <c r="J153" s="2">
        <v>403.44</v>
      </c>
      <c r="K153" s="2">
        <v>403.44</v>
      </c>
      <c r="L153" s="2">
        <v>403.44</v>
      </c>
      <c r="M153" s="2">
        <v>403.44</v>
      </c>
      <c r="N153" s="2">
        <v>403.44</v>
      </c>
      <c r="O153" s="2">
        <v>403.44</v>
      </c>
      <c r="P153" s="2">
        <v>403.44</v>
      </c>
      <c r="Q153" s="2">
        <v>403.44</v>
      </c>
      <c r="R153" s="2">
        <v>403.44</v>
      </c>
      <c r="S153" s="2">
        <v>403.44</v>
      </c>
      <c r="T153" s="2">
        <v>403.44</v>
      </c>
      <c r="U153" s="2">
        <v>403.44</v>
      </c>
      <c r="V153" s="2">
        <v>403.44</v>
      </c>
      <c r="W153" s="2">
        <v>403.44</v>
      </c>
      <c r="X153" s="2">
        <v>403.44</v>
      </c>
      <c r="Y153" s="2">
        <v>403.44</v>
      </c>
      <c r="Z153" s="2">
        <v>403.44</v>
      </c>
      <c r="AA153" s="2">
        <v>403.44</v>
      </c>
      <c r="AB153" s="2">
        <v>403.44</v>
      </c>
      <c r="AC153" s="2">
        <v>403.44</v>
      </c>
      <c r="AD153" s="2">
        <v>403.44</v>
      </c>
      <c r="AE153" s="2">
        <v>403.44</v>
      </c>
      <c r="AF153" s="2">
        <v>403.44</v>
      </c>
      <c r="AG153" s="2">
        <v>403.44</v>
      </c>
      <c r="AH153" s="2">
        <v>403.44</v>
      </c>
      <c r="AI153" s="2">
        <v>403.44</v>
      </c>
      <c r="AJ153" s="2">
        <v>403.44</v>
      </c>
      <c r="AK153" s="2">
        <v>403.44</v>
      </c>
      <c r="AL153" s="2">
        <v>403.44</v>
      </c>
      <c r="AM153" s="2">
        <v>403.44</v>
      </c>
      <c r="AN153" s="2">
        <v>403.44</v>
      </c>
      <c r="AO153" s="10">
        <v>403.44</v>
      </c>
      <c r="AP153" s="10">
        <v>403.44</v>
      </c>
      <c r="AQ153" s="10">
        <v>403.44</v>
      </c>
      <c r="AR153" s="10">
        <v>403.44</v>
      </c>
      <c r="AS153" s="10">
        <v>403.44</v>
      </c>
      <c r="AT153" s="10">
        <v>403.44</v>
      </c>
      <c r="AU153" s="10">
        <v>403.44</v>
      </c>
      <c r="AV153" s="10">
        <v>403.44</v>
      </c>
      <c r="AW153" s="10">
        <v>403.44</v>
      </c>
      <c r="AX153" s="10">
        <v>403.44</v>
      </c>
      <c r="AY153" s="10">
        <v>403.44</v>
      </c>
      <c r="AZ153" s="10">
        <v>403.44</v>
      </c>
      <c r="BA153" s="10">
        <v>403.44</v>
      </c>
      <c r="BB153" s="10">
        <v>403.44</v>
      </c>
      <c r="BC153" s="10">
        <v>403.44</v>
      </c>
      <c r="BD153" s="10">
        <v>403.44</v>
      </c>
      <c r="BE153" s="10">
        <v>403.44</v>
      </c>
      <c r="BF153" s="10">
        <v>403.44</v>
      </c>
      <c r="BG153" s="10">
        <v>403.44</v>
      </c>
      <c r="BH153" s="10">
        <v>403.44</v>
      </c>
      <c r="BI153" s="10">
        <v>403.44</v>
      </c>
      <c r="BJ153" s="10">
        <v>403.44</v>
      </c>
      <c r="BK153" s="10">
        <v>403.44</v>
      </c>
      <c r="BL153" s="10">
        <v>403.44</v>
      </c>
      <c r="BM153" s="10">
        <v>403.44</v>
      </c>
      <c r="BN153" s="10">
        <v>403.44</v>
      </c>
      <c r="BO153" s="10">
        <v>403.44</v>
      </c>
      <c r="BP153" s="10">
        <v>403.44</v>
      </c>
      <c r="BQ153" s="10">
        <v>403.44</v>
      </c>
      <c r="BR153" s="10">
        <v>403.44</v>
      </c>
      <c r="BS153" s="10">
        <v>403.44</v>
      </c>
      <c r="BT153" s="10">
        <v>403.44</v>
      </c>
      <c r="BU153" s="10">
        <v>403.44</v>
      </c>
      <c r="BV153" s="10">
        <v>403.44</v>
      </c>
      <c r="BW153" s="10">
        <v>403.44</v>
      </c>
      <c r="BX153" s="10">
        <v>403.44</v>
      </c>
      <c r="BY153" s="10">
        <v>403.44</v>
      </c>
      <c r="BZ153" s="10">
        <v>403.44</v>
      </c>
      <c r="CA153" s="10">
        <v>403.44</v>
      </c>
      <c r="CB153" s="10">
        <v>403.44</v>
      </c>
      <c r="CC153" s="10">
        <v>403.44</v>
      </c>
      <c r="CD153" s="10">
        <v>403.44</v>
      </c>
      <c r="CE153" s="10">
        <v>403.44</v>
      </c>
      <c r="CF153" s="10">
        <v>403.44</v>
      </c>
      <c r="CG153" s="10">
        <v>403.44</v>
      </c>
      <c r="CH153" s="10">
        <v>403.44</v>
      </c>
      <c r="CI153" s="10">
        <v>403.44</v>
      </c>
      <c r="CJ153" s="10">
        <v>403.44</v>
      </c>
      <c r="CK153" s="10">
        <v>403.44</v>
      </c>
      <c r="CL153" s="10">
        <v>403.44</v>
      </c>
      <c r="CM153" s="10">
        <v>403.44</v>
      </c>
      <c r="CN153" s="10">
        <v>403.44</v>
      </c>
      <c r="CO153" s="10">
        <v>403.44</v>
      </c>
      <c r="CP153" s="10">
        <v>403.44</v>
      </c>
      <c r="CQ153" s="10">
        <v>403.44</v>
      </c>
      <c r="CR153" s="10">
        <v>403.43</v>
      </c>
      <c r="CS153" s="10">
        <v>403.4</v>
      </c>
      <c r="CT153" s="10">
        <v>403.34</v>
      </c>
      <c r="CU153" s="10">
        <v>403.23</v>
      </c>
      <c r="CV153" s="10">
        <v>403.07</v>
      </c>
      <c r="CW153" s="10">
        <v>402.85</v>
      </c>
      <c r="CX153" s="10">
        <v>402.57</v>
      </c>
      <c r="CY153" s="10">
        <v>402.22</v>
      </c>
      <c r="CZ153" s="10">
        <v>401.81</v>
      </c>
      <c r="DA153" s="10">
        <v>401.34</v>
      </c>
      <c r="DB153" s="10">
        <v>400.8</v>
      </c>
      <c r="DC153" s="10">
        <v>400.2</v>
      </c>
      <c r="DD153" s="10">
        <v>399.54</v>
      </c>
      <c r="DE153" s="10">
        <v>398.81</v>
      </c>
      <c r="DF153" s="10">
        <v>398.02</v>
      </c>
      <c r="DG153" s="10">
        <v>397.18</v>
      </c>
      <c r="DH153" s="10">
        <v>396.3</v>
      </c>
      <c r="DI153" s="10">
        <v>395.38</v>
      </c>
      <c r="DJ153" s="10">
        <v>394.45</v>
      </c>
      <c r="DK153" s="10">
        <v>393.5</v>
      </c>
      <c r="DL153" s="10">
        <v>392.55</v>
      </c>
      <c r="DM153" s="10">
        <v>391.61</v>
      </c>
      <c r="DN153" s="10">
        <v>390.66</v>
      </c>
      <c r="DO153" s="10">
        <v>389.56</v>
      </c>
      <c r="DP153" s="10">
        <v>388.48</v>
      </c>
      <c r="DQ153" s="10">
        <v>387.38</v>
      </c>
      <c r="DR153" s="10">
        <v>386.28</v>
      </c>
      <c r="DS153" s="10">
        <v>385.2</v>
      </c>
      <c r="DT153" s="10">
        <v>384.1</v>
      </c>
      <c r="DU153" s="10">
        <v>383.01</v>
      </c>
      <c r="DV153" s="10">
        <v>381.93</v>
      </c>
      <c r="DW153" s="10">
        <v>380.84</v>
      </c>
      <c r="DX153" s="10">
        <v>379.74</v>
      </c>
      <c r="DY153" s="10">
        <v>378.66</v>
      </c>
      <c r="DZ153" s="10">
        <v>377.57</v>
      </c>
      <c r="EA153" s="10">
        <v>376.48</v>
      </c>
      <c r="EB153" s="10">
        <v>375.41</v>
      </c>
      <c r="EC153" s="10">
        <v>374.32</v>
      </c>
      <c r="ED153" s="10">
        <v>373.23</v>
      </c>
      <c r="EE153" s="10">
        <v>372.16</v>
      </c>
      <c r="EF153" s="10">
        <v>371.07</v>
      </c>
      <c r="EG153" s="10">
        <v>369.98</v>
      </c>
      <c r="EH153" s="10">
        <v>368.91</v>
      </c>
      <c r="EI153" s="10">
        <v>367.83</v>
      </c>
      <c r="EJ153" s="10">
        <v>366.74</v>
      </c>
      <c r="EK153" s="10">
        <v>365.67</v>
      </c>
      <c r="EL153" s="10">
        <v>364.59</v>
      </c>
      <c r="EM153" s="10">
        <v>350.09</v>
      </c>
      <c r="EN153" s="10">
        <v>335.99</v>
      </c>
      <c r="EO153" s="10">
        <v>322.27</v>
      </c>
      <c r="EP153" s="10">
        <v>308.91</v>
      </c>
      <c r="EQ153" s="10">
        <v>304.91</v>
      </c>
      <c r="ER153" s="10">
        <v>300.96</v>
      </c>
      <c r="ES153" s="10">
        <v>297.06</v>
      </c>
      <c r="ET153" s="10">
        <v>293.21</v>
      </c>
      <c r="EU153" s="10">
        <v>289.41</v>
      </c>
      <c r="EV153" s="10">
        <v>285.66</v>
      </c>
      <c r="EW153" s="10">
        <v>281.96</v>
      </c>
      <c r="EX153" s="10">
        <v>278.3</v>
      </c>
      <c r="EY153" s="10">
        <v>274.7</v>
      </c>
      <c r="EZ153" s="10">
        <v>271.14</v>
      </c>
      <c r="FA153" s="10">
        <v>265.32</v>
      </c>
      <c r="FB153" s="10">
        <v>259.7</v>
      </c>
      <c r="FC153" s="10">
        <v>254.4</v>
      </c>
      <c r="FD153" s="10">
        <v>249.3</v>
      </c>
      <c r="FE153" s="10">
        <v>244.3</v>
      </c>
      <c r="FF153" s="10">
        <v>239.4</v>
      </c>
      <c r="FG153" s="10">
        <v>234.5</v>
      </c>
      <c r="FH153" s="10">
        <v>229.6</v>
      </c>
      <c r="FI153" s="10">
        <v>224.5</v>
      </c>
      <c r="FJ153" s="10">
        <v>219.3</v>
      </c>
      <c r="FK153" s="10">
        <v>214.1</v>
      </c>
      <c r="FL153" s="10">
        <v>208.7</v>
      </c>
      <c r="FM153" s="10">
        <v>203.4</v>
      </c>
      <c r="FN153" s="10">
        <v>198.1</v>
      </c>
      <c r="FO153" s="10">
        <v>193.2</v>
      </c>
      <c r="FP153" s="10">
        <v>188.7</v>
      </c>
      <c r="FQ153" s="10">
        <v>184.4</v>
      </c>
      <c r="FR153" s="10">
        <v>180.4</v>
      </c>
      <c r="FS153" s="10">
        <v>176.1</v>
      </c>
      <c r="FT153" s="10">
        <v>171.4</v>
      </c>
      <c r="FU153" s="10">
        <v>166.2</v>
      </c>
      <c r="FV153" s="10">
        <v>160.4</v>
      </c>
      <c r="FW153" s="10">
        <v>154.1</v>
      </c>
      <c r="FX153" s="10">
        <v>147.4</v>
      </c>
      <c r="FY153" s="10">
        <v>140.6</v>
      </c>
      <c r="FZ153" s="10">
        <v>133.8</v>
      </c>
      <c r="GA153" s="10">
        <v>127.2</v>
      </c>
      <c r="GB153" s="10">
        <v>120.8</v>
      </c>
      <c r="GC153" s="10">
        <v>114.6</v>
      </c>
      <c r="GD153" s="2">
        <v>108.6</v>
      </c>
      <c r="GE153" s="2">
        <v>103.0</v>
      </c>
      <c r="GF153" s="2">
        <v>97.7</v>
      </c>
      <c r="GG153" s="2">
        <v>92.7</v>
      </c>
      <c r="GH153" s="2">
        <v>88.1</v>
      </c>
      <c r="GI153" s="2">
        <v>84.0</v>
      </c>
      <c r="GJ153" s="2">
        <v>80.1</v>
      </c>
      <c r="GK153" s="2">
        <v>76.5</v>
      </c>
      <c r="GL153" s="2">
        <v>73.0</v>
      </c>
      <c r="GM153" s="10">
        <v>69.7</v>
      </c>
      <c r="GN153" s="10">
        <v>66.4</v>
      </c>
      <c r="GO153" s="10">
        <v>63.3</v>
      </c>
      <c r="GP153" s="10">
        <v>60.3</v>
      </c>
      <c r="GQ153" s="10">
        <v>57.5</v>
      </c>
      <c r="GR153" s="10">
        <v>54.8</v>
      </c>
      <c r="GS153" s="10">
        <v>52.3</v>
      </c>
      <c r="GT153" s="10">
        <v>50.0</v>
      </c>
      <c r="GU153" s="10">
        <v>47.9</v>
      </c>
      <c r="GV153" s="10">
        <v>45.8</v>
      </c>
      <c r="GW153" s="10">
        <v>43.9</v>
      </c>
      <c r="GX153" s="10">
        <v>42.1</v>
      </c>
      <c r="GY153" s="10">
        <v>40.4</v>
      </c>
      <c r="GZ153" s="10">
        <v>38.8</v>
      </c>
      <c r="HA153" s="10">
        <v>37.3</v>
      </c>
      <c r="HB153" s="10">
        <v>35.8</v>
      </c>
      <c r="HC153" s="10">
        <v>34.5</v>
      </c>
      <c r="HD153" s="10">
        <v>33.1</v>
      </c>
      <c r="HE153" s="10">
        <v>31.9</v>
      </c>
      <c r="HF153" s="10">
        <v>30.7</v>
      </c>
      <c r="HG153" s="10">
        <v>29.7</v>
      </c>
      <c r="HH153" s="10">
        <v>28.6</v>
      </c>
      <c r="HI153" s="10">
        <v>27.6</v>
      </c>
      <c r="HJ153" s="10"/>
      <c r="HK153" s="10"/>
      <c r="HL153" s="10"/>
      <c r="HM153" s="10"/>
      <c r="HN153" s="10"/>
      <c r="HO153" s="10"/>
      <c r="HP153" s="10"/>
      <c r="HQ153" s="10"/>
      <c r="HR153" s="10"/>
      <c r="HS153" s="10"/>
    </row>
    <row r="154" ht="12.0" customHeight="1">
      <c r="A154" s="10" t="s">
        <v>194</v>
      </c>
      <c r="B154" s="2">
        <v>439.79</v>
      </c>
      <c r="C154" s="2">
        <v>439.79</v>
      </c>
      <c r="D154" s="2">
        <v>439.79</v>
      </c>
      <c r="E154" s="2">
        <v>439.79</v>
      </c>
      <c r="F154" s="2">
        <v>439.79</v>
      </c>
      <c r="G154" s="2">
        <v>439.79</v>
      </c>
      <c r="H154" s="2">
        <v>439.79</v>
      </c>
      <c r="I154" s="2">
        <v>439.79</v>
      </c>
      <c r="J154" s="2">
        <v>439.79</v>
      </c>
      <c r="K154" s="2">
        <v>439.79</v>
      </c>
      <c r="L154" s="2">
        <v>439.79</v>
      </c>
      <c r="M154" s="2">
        <v>439.79</v>
      </c>
      <c r="N154" s="2">
        <v>439.79</v>
      </c>
      <c r="O154" s="2">
        <v>439.79</v>
      </c>
      <c r="P154" s="2">
        <v>439.79</v>
      </c>
      <c r="Q154" s="2">
        <v>439.79</v>
      </c>
      <c r="R154" s="2">
        <v>439.79</v>
      </c>
      <c r="S154" s="2">
        <v>439.79</v>
      </c>
      <c r="T154" s="2">
        <v>439.79</v>
      </c>
      <c r="U154" s="2">
        <v>439.79</v>
      </c>
      <c r="V154" s="2">
        <v>439.79</v>
      </c>
      <c r="W154" s="2">
        <v>439.79</v>
      </c>
      <c r="X154" s="2">
        <v>439.79</v>
      </c>
      <c r="Y154" s="2">
        <v>439.79</v>
      </c>
      <c r="Z154" s="2">
        <v>439.79</v>
      </c>
      <c r="AA154" s="2">
        <v>439.79</v>
      </c>
      <c r="AB154" s="2">
        <v>439.79</v>
      </c>
      <c r="AC154" s="2">
        <v>439.79</v>
      </c>
      <c r="AD154" s="2">
        <v>439.79</v>
      </c>
      <c r="AE154" s="2">
        <v>439.79</v>
      </c>
      <c r="AF154" s="2">
        <v>439.79</v>
      </c>
      <c r="AG154" s="2">
        <v>439.79</v>
      </c>
      <c r="AH154" s="2">
        <v>439.79</v>
      </c>
      <c r="AI154" s="2">
        <v>439.79</v>
      </c>
      <c r="AJ154" s="2">
        <v>439.79</v>
      </c>
      <c r="AK154" s="2">
        <v>439.79</v>
      </c>
      <c r="AL154" s="2">
        <v>439.79</v>
      </c>
      <c r="AM154" s="2">
        <v>439.79</v>
      </c>
      <c r="AN154" s="2">
        <v>439.79</v>
      </c>
      <c r="AO154" s="10">
        <v>439.79</v>
      </c>
      <c r="AP154" s="10">
        <v>439.79</v>
      </c>
      <c r="AQ154" s="10">
        <v>439.79</v>
      </c>
      <c r="AR154" s="10">
        <v>439.79</v>
      </c>
      <c r="AS154" s="10">
        <v>439.79</v>
      </c>
      <c r="AT154" s="10">
        <v>439.79</v>
      </c>
      <c r="AU154" s="10">
        <v>439.79</v>
      </c>
      <c r="AV154" s="10">
        <v>439.79</v>
      </c>
      <c r="AW154" s="10">
        <v>439.79</v>
      </c>
      <c r="AX154" s="10">
        <v>439.79</v>
      </c>
      <c r="AY154" s="10">
        <v>439.79</v>
      </c>
      <c r="AZ154" s="10">
        <v>439.79</v>
      </c>
      <c r="BA154" s="10">
        <v>439.79</v>
      </c>
      <c r="BB154" s="10">
        <v>439.79</v>
      </c>
      <c r="BC154" s="10">
        <v>439.79</v>
      </c>
      <c r="BD154" s="10">
        <v>439.79</v>
      </c>
      <c r="BE154" s="10">
        <v>439.79</v>
      </c>
      <c r="BF154" s="10">
        <v>439.79</v>
      </c>
      <c r="BG154" s="10">
        <v>439.79</v>
      </c>
      <c r="BH154" s="10">
        <v>439.79</v>
      </c>
      <c r="BI154" s="10">
        <v>439.79</v>
      </c>
      <c r="BJ154" s="10">
        <v>439.79</v>
      </c>
      <c r="BK154" s="10">
        <v>439.79</v>
      </c>
      <c r="BL154" s="10">
        <v>439.79</v>
      </c>
      <c r="BM154" s="10">
        <v>439.79</v>
      </c>
      <c r="BN154" s="10">
        <v>439.79</v>
      </c>
      <c r="BO154" s="10">
        <v>439.79</v>
      </c>
      <c r="BP154" s="10">
        <v>439.79</v>
      </c>
      <c r="BQ154" s="10">
        <v>439.79</v>
      </c>
      <c r="BR154" s="10">
        <v>439.79</v>
      </c>
      <c r="BS154" s="10">
        <v>439.79</v>
      </c>
      <c r="BT154" s="10">
        <v>439.79</v>
      </c>
      <c r="BU154" s="10">
        <v>439.79</v>
      </c>
      <c r="BV154" s="10">
        <v>439.79</v>
      </c>
      <c r="BW154" s="10">
        <v>439.79</v>
      </c>
      <c r="BX154" s="10">
        <v>439.79</v>
      </c>
      <c r="BY154" s="10">
        <v>439.79</v>
      </c>
      <c r="BZ154" s="10">
        <v>439.79</v>
      </c>
      <c r="CA154" s="10">
        <v>439.79</v>
      </c>
      <c r="CB154" s="10">
        <v>439.79</v>
      </c>
      <c r="CC154" s="10">
        <v>439.79</v>
      </c>
      <c r="CD154" s="10">
        <v>439.79</v>
      </c>
      <c r="CE154" s="10">
        <v>439.79</v>
      </c>
      <c r="CF154" s="10">
        <v>439.79</v>
      </c>
      <c r="CG154" s="10">
        <v>439.79</v>
      </c>
      <c r="CH154" s="10">
        <v>439.79</v>
      </c>
      <c r="CI154" s="10">
        <v>439.79</v>
      </c>
      <c r="CJ154" s="10">
        <v>439.79</v>
      </c>
      <c r="CK154" s="10">
        <v>439.79</v>
      </c>
      <c r="CL154" s="10">
        <v>439.79</v>
      </c>
      <c r="CM154" s="10">
        <v>439.79</v>
      </c>
      <c r="CN154" s="10">
        <v>439.79</v>
      </c>
      <c r="CO154" s="10">
        <v>439.79</v>
      </c>
      <c r="CP154" s="10">
        <v>439.79</v>
      </c>
      <c r="CQ154" s="10">
        <v>439.79</v>
      </c>
      <c r="CR154" s="10">
        <v>439.78</v>
      </c>
      <c r="CS154" s="10">
        <v>439.75</v>
      </c>
      <c r="CT154" s="10">
        <v>439.68</v>
      </c>
      <c r="CU154" s="10">
        <v>439.56</v>
      </c>
      <c r="CV154" s="10">
        <v>439.39</v>
      </c>
      <c r="CW154" s="10">
        <v>439.15</v>
      </c>
      <c r="CX154" s="10">
        <v>438.84</v>
      </c>
      <c r="CY154" s="10">
        <v>438.46</v>
      </c>
      <c r="CZ154" s="10">
        <v>438.01</v>
      </c>
      <c r="DA154" s="10">
        <v>437.5</v>
      </c>
      <c r="DB154" s="10">
        <v>436.91</v>
      </c>
      <c r="DC154" s="10">
        <v>436.26</v>
      </c>
      <c r="DD154" s="10">
        <v>435.54</v>
      </c>
      <c r="DE154" s="10">
        <v>434.75</v>
      </c>
      <c r="DF154" s="10">
        <v>433.89</v>
      </c>
      <c r="DG154" s="10">
        <v>432.97</v>
      </c>
      <c r="DH154" s="10">
        <v>432.01</v>
      </c>
      <c r="DI154" s="10">
        <v>431.01</v>
      </c>
      <c r="DJ154" s="10">
        <v>429.99</v>
      </c>
      <c r="DK154" s="10">
        <v>428.96</v>
      </c>
      <c r="DL154" s="10">
        <v>427.92</v>
      </c>
      <c r="DM154" s="10">
        <v>426.89</v>
      </c>
      <c r="DN154" s="10">
        <v>425.86</v>
      </c>
      <c r="DO154" s="10">
        <v>424.83</v>
      </c>
      <c r="DP154" s="10">
        <v>423.79</v>
      </c>
      <c r="DQ154" s="10">
        <v>422.76</v>
      </c>
      <c r="DR154" s="10">
        <v>421.73</v>
      </c>
      <c r="DS154" s="10">
        <v>420.7</v>
      </c>
      <c r="DT154" s="10">
        <v>419.67</v>
      </c>
      <c r="DU154" s="10">
        <v>418.69</v>
      </c>
      <c r="DV154" s="10">
        <v>417.72</v>
      </c>
      <c r="DW154" s="10">
        <v>416.75</v>
      </c>
      <c r="DX154" s="10">
        <v>415.78</v>
      </c>
      <c r="DY154" s="10">
        <v>414.81</v>
      </c>
      <c r="DZ154" s="10">
        <v>413.82</v>
      </c>
      <c r="EA154" s="10">
        <v>412.85</v>
      </c>
      <c r="EB154" s="10">
        <v>411.88</v>
      </c>
      <c r="EC154" s="10">
        <v>410.91</v>
      </c>
      <c r="ED154" s="10">
        <v>409.93</v>
      </c>
      <c r="EE154" s="10">
        <v>408.95</v>
      </c>
      <c r="EF154" s="10">
        <v>407.98</v>
      </c>
      <c r="EG154" s="10">
        <v>407.0</v>
      </c>
      <c r="EH154" s="10">
        <v>406.03</v>
      </c>
      <c r="EI154" s="10">
        <v>405.06</v>
      </c>
      <c r="EJ154" s="10">
        <v>404.07</v>
      </c>
      <c r="EK154" s="10">
        <v>403.1</v>
      </c>
      <c r="EL154" s="10">
        <v>402.12</v>
      </c>
      <c r="EM154" s="10">
        <v>401.15</v>
      </c>
      <c r="EN154" s="10">
        <v>400.17</v>
      </c>
      <c r="EO154" s="10">
        <v>399.18</v>
      </c>
      <c r="EP154" s="10">
        <v>398.21</v>
      </c>
      <c r="EQ154" s="10">
        <v>397.23</v>
      </c>
      <c r="ER154" s="10">
        <v>396.25</v>
      </c>
      <c r="ES154" s="10">
        <v>395.28</v>
      </c>
      <c r="ET154" s="10">
        <v>394.29</v>
      </c>
      <c r="EU154" s="10">
        <v>393.31</v>
      </c>
      <c r="EV154" s="10">
        <v>392.33</v>
      </c>
      <c r="EW154" s="10">
        <v>388.99</v>
      </c>
      <c r="EX154" s="10">
        <v>382.09</v>
      </c>
      <c r="EY154" s="10">
        <v>374.87</v>
      </c>
      <c r="EZ154" s="10">
        <v>367.22</v>
      </c>
      <c r="FA154" s="10">
        <v>355.22</v>
      </c>
      <c r="FB154" s="10">
        <v>343.61</v>
      </c>
      <c r="FC154" s="10">
        <v>332.38</v>
      </c>
      <c r="FD154" s="10">
        <v>321.52</v>
      </c>
      <c r="FE154" s="10">
        <v>311.01</v>
      </c>
      <c r="FF154" s="10">
        <v>300.84</v>
      </c>
      <c r="FG154" s="10">
        <v>291.01</v>
      </c>
      <c r="FH154" s="10">
        <v>281.5</v>
      </c>
      <c r="FI154" s="10">
        <v>280.8</v>
      </c>
      <c r="FJ154" s="10">
        <v>279.8</v>
      </c>
      <c r="FK154" s="10">
        <v>278.9</v>
      </c>
      <c r="FL154" s="10">
        <v>278.1</v>
      </c>
      <c r="FM154" s="10">
        <v>277.1</v>
      </c>
      <c r="FN154" s="10">
        <v>276.2</v>
      </c>
      <c r="FO154" s="10">
        <v>275.1</v>
      </c>
      <c r="FP154" s="10">
        <v>273.8</v>
      </c>
      <c r="FQ154" s="10">
        <v>272.7</v>
      </c>
      <c r="FR154" s="10">
        <v>271.6</v>
      </c>
      <c r="FS154" s="10">
        <v>270.0</v>
      </c>
      <c r="FT154" s="10">
        <v>268.6</v>
      </c>
      <c r="FU154" s="10">
        <v>267.4</v>
      </c>
      <c r="FV154" s="10">
        <v>266.0</v>
      </c>
      <c r="FW154" s="10">
        <v>265.0</v>
      </c>
      <c r="FX154" s="10">
        <v>263.9</v>
      </c>
      <c r="FY154" s="10">
        <v>263.1</v>
      </c>
      <c r="FZ154" s="10">
        <v>262.5</v>
      </c>
      <c r="GA154" s="10">
        <v>261.5</v>
      </c>
      <c r="GB154" s="10">
        <v>260.4</v>
      </c>
      <c r="GC154" s="10">
        <v>258.8</v>
      </c>
      <c r="GD154" s="10">
        <v>256.8</v>
      </c>
      <c r="GE154" s="10">
        <v>254.1</v>
      </c>
      <c r="GF154" s="10">
        <v>251.1</v>
      </c>
      <c r="GG154" s="10">
        <v>247.8</v>
      </c>
      <c r="GH154" s="10">
        <v>244.5</v>
      </c>
      <c r="GI154" s="10">
        <v>241.2</v>
      </c>
      <c r="GJ154" s="10">
        <v>237.9</v>
      </c>
      <c r="GK154" s="10">
        <v>234.1</v>
      </c>
      <c r="GL154" s="10">
        <v>229.8</v>
      </c>
      <c r="GM154" s="10">
        <v>224.6</v>
      </c>
      <c r="GN154" s="2">
        <v>218.5</v>
      </c>
      <c r="GO154" s="2">
        <v>211.4</v>
      </c>
      <c r="GP154" s="2">
        <v>203.4</v>
      </c>
      <c r="GQ154" s="2">
        <v>194.6</v>
      </c>
      <c r="GR154" s="2">
        <v>185.5</v>
      </c>
      <c r="GS154" s="2">
        <v>176.5</v>
      </c>
      <c r="GT154" s="2">
        <v>168.0</v>
      </c>
      <c r="GU154" s="10">
        <v>160.0</v>
      </c>
      <c r="GV154" s="10">
        <v>152.7</v>
      </c>
      <c r="GW154" s="10">
        <v>146.0</v>
      </c>
      <c r="GX154" s="10">
        <v>139.7</v>
      </c>
      <c r="GY154" s="10">
        <v>133.7</v>
      </c>
      <c r="GZ154" s="10">
        <v>128.0</v>
      </c>
      <c r="HA154" s="10">
        <v>120.9</v>
      </c>
      <c r="HB154" s="10">
        <v>114.4</v>
      </c>
      <c r="HC154" s="10">
        <v>108.7</v>
      </c>
      <c r="HD154" s="10">
        <v>103.8</v>
      </c>
      <c r="HE154" s="10">
        <v>98.9</v>
      </c>
      <c r="HF154" s="10">
        <v>93.0</v>
      </c>
      <c r="HG154" s="10">
        <v>87.2</v>
      </c>
      <c r="HH154" s="10">
        <v>83.4</v>
      </c>
      <c r="HI154" s="10">
        <v>80.6</v>
      </c>
      <c r="HJ154" s="10"/>
      <c r="HK154" s="10"/>
      <c r="HL154" s="10"/>
      <c r="HM154" s="10"/>
      <c r="HN154" s="10"/>
      <c r="HO154" s="10"/>
      <c r="HP154" s="10"/>
      <c r="HQ154" s="10"/>
      <c r="HR154" s="10"/>
      <c r="HS154" s="10"/>
    </row>
    <row r="155" ht="12.0" customHeight="1">
      <c r="A155" s="10" t="s">
        <v>195</v>
      </c>
      <c r="B155" s="2">
        <v>433.13</v>
      </c>
      <c r="C155" s="2">
        <v>433.13</v>
      </c>
      <c r="D155" s="2">
        <v>433.13</v>
      </c>
      <c r="E155" s="2">
        <v>433.13</v>
      </c>
      <c r="F155" s="2">
        <v>433.13</v>
      </c>
      <c r="G155" s="2">
        <v>433.13</v>
      </c>
      <c r="H155" s="2">
        <v>433.13</v>
      </c>
      <c r="I155" s="2">
        <v>433.13</v>
      </c>
      <c r="J155" s="2">
        <v>433.13</v>
      </c>
      <c r="K155" s="2">
        <v>433.13</v>
      </c>
      <c r="L155" s="2">
        <v>433.13</v>
      </c>
      <c r="M155" s="2">
        <v>433.13</v>
      </c>
      <c r="N155" s="2">
        <v>433.13</v>
      </c>
      <c r="O155" s="2">
        <v>433.13</v>
      </c>
      <c r="P155" s="2">
        <v>433.13</v>
      </c>
      <c r="Q155" s="2">
        <v>433.13</v>
      </c>
      <c r="R155" s="2">
        <v>433.13</v>
      </c>
      <c r="S155" s="2">
        <v>433.13</v>
      </c>
      <c r="T155" s="2">
        <v>433.13</v>
      </c>
      <c r="U155" s="2">
        <v>433.13</v>
      </c>
      <c r="V155" s="2">
        <v>433.13</v>
      </c>
      <c r="W155" s="2">
        <v>433.13</v>
      </c>
      <c r="X155" s="2">
        <v>433.13</v>
      </c>
      <c r="Y155" s="2">
        <v>433.13</v>
      </c>
      <c r="Z155" s="2">
        <v>433.13</v>
      </c>
      <c r="AA155" s="2">
        <v>433.13</v>
      </c>
      <c r="AB155" s="2">
        <v>433.13</v>
      </c>
      <c r="AC155" s="2">
        <v>433.13</v>
      </c>
      <c r="AD155" s="2">
        <v>433.13</v>
      </c>
      <c r="AE155" s="2">
        <v>433.13</v>
      </c>
      <c r="AF155" s="2">
        <v>433.13</v>
      </c>
      <c r="AG155" s="2">
        <v>433.13</v>
      </c>
      <c r="AH155" s="2">
        <v>433.13</v>
      </c>
      <c r="AI155" s="2">
        <v>433.13</v>
      </c>
      <c r="AJ155" s="2">
        <v>433.13</v>
      </c>
      <c r="AK155" s="2">
        <v>433.13</v>
      </c>
      <c r="AL155" s="2">
        <v>433.13</v>
      </c>
      <c r="AM155" s="2">
        <v>433.13</v>
      </c>
      <c r="AN155" s="2">
        <v>433.13</v>
      </c>
      <c r="AO155" s="10">
        <v>433.13</v>
      </c>
      <c r="AP155" s="10">
        <v>433.13</v>
      </c>
      <c r="AQ155" s="10">
        <v>433.13</v>
      </c>
      <c r="AR155" s="10">
        <v>433.13</v>
      </c>
      <c r="AS155" s="10">
        <v>433.13</v>
      </c>
      <c r="AT155" s="10">
        <v>433.13</v>
      </c>
      <c r="AU155" s="10">
        <v>433.13</v>
      </c>
      <c r="AV155" s="10">
        <v>433.13</v>
      </c>
      <c r="AW155" s="10">
        <v>433.13</v>
      </c>
      <c r="AX155" s="10">
        <v>433.13</v>
      </c>
      <c r="AY155" s="10">
        <v>433.13</v>
      </c>
      <c r="AZ155" s="10">
        <v>433.13</v>
      </c>
      <c r="BA155" s="10">
        <v>433.13</v>
      </c>
      <c r="BB155" s="10">
        <v>433.13</v>
      </c>
      <c r="BC155" s="10">
        <v>433.13</v>
      </c>
      <c r="BD155" s="10">
        <v>433.13</v>
      </c>
      <c r="BE155" s="10">
        <v>433.13</v>
      </c>
      <c r="BF155" s="10">
        <v>433.13</v>
      </c>
      <c r="BG155" s="10">
        <v>433.13</v>
      </c>
      <c r="BH155" s="10">
        <v>433.13</v>
      </c>
      <c r="BI155" s="10">
        <v>433.13</v>
      </c>
      <c r="BJ155" s="10">
        <v>433.13</v>
      </c>
      <c r="BK155" s="10">
        <v>433.13</v>
      </c>
      <c r="BL155" s="10">
        <v>433.13</v>
      </c>
      <c r="BM155" s="10">
        <v>433.13</v>
      </c>
      <c r="BN155" s="10">
        <v>433.13</v>
      </c>
      <c r="BO155" s="10">
        <v>433.13</v>
      </c>
      <c r="BP155" s="10">
        <v>433.13</v>
      </c>
      <c r="BQ155" s="10">
        <v>433.13</v>
      </c>
      <c r="BR155" s="10">
        <v>433.13</v>
      </c>
      <c r="BS155" s="10">
        <v>433.13</v>
      </c>
      <c r="BT155" s="10">
        <v>433.13</v>
      </c>
      <c r="BU155" s="10">
        <v>433.13</v>
      </c>
      <c r="BV155" s="10">
        <v>433.13</v>
      </c>
      <c r="BW155" s="10">
        <v>433.13</v>
      </c>
      <c r="BX155" s="10">
        <v>433.13</v>
      </c>
      <c r="BY155" s="10">
        <v>433.13</v>
      </c>
      <c r="BZ155" s="10">
        <v>433.13</v>
      </c>
      <c r="CA155" s="10">
        <v>433.13</v>
      </c>
      <c r="CB155" s="10">
        <v>433.13</v>
      </c>
      <c r="CC155" s="10">
        <v>433.13</v>
      </c>
      <c r="CD155" s="10">
        <v>433.13</v>
      </c>
      <c r="CE155" s="10">
        <v>433.13</v>
      </c>
      <c r="CF155" s="10">
        <v>433.13</v>
      </c>
      <c r="CG155" s="10">
        <v>433.13</v>
      </c>
      <c r="CH155" s="10">
        <v>433.13</v>
      </c>
      <c r="CI155" s="10">
        <v>433.13</v>
      </c>
      <c r="CJ155" s="10">
        <v>433.13</v>
      </c>
      <c r="CK155" s="10">
        <v>433.13</v>
      </c>
      <c r="CL155" s="10">
        <v>433.13</v>
      </c>
      <c r="CM155" s="10">
        <v>433.13</v>
      </c>
      <c r="CN155" s="10">
        <v>433.13</v>
      </c>
      <c r="CO155" s="10">
        <v>433.13</v>
      </c>
      <c r="CP155" s="10">
        <v>433.13</v>
      </c>
      <c r="CQ155" s="10">
        <v>433.13</v>
      </c>
      <c r="CR155" s="10">
        <v>433.12</v>
      </c>
      <c r="CS155" s="10">
        <v>433.08</v>
      </c>
      <c r="CT155" s="10">
        <v>433.01</v>
      </c>
      <c r="CU155" s="10">
        <v>432.9</v>
      </c>
      <c r="CV155" s="10">
        <v>432.73</v>
      </c>
      <c r="CW155" s="10">
        <v>432.49</v>
      </c>
      <c r="CX155" s="10">
        <v>432.19</v>
      </c>
      <c r="CY155" s="10">
        <v>431.82</v>
      </c>
      <c r="CZ155" s="10">
        <v>431.38</v>
      </c>
      <c r="DA155" s="10">
        <v>430.87</v>
      </c>
      <c r="DB155" s="10">
        <v>430.29</v>
      </c>
      <c r="DC155" s="10">
        <v>429.65</v>
      </c>
      <c r="DD155" s="10">
        <v>428.94</v>
      </c>
      <c r="DE155" s="10">
        <v>428.16</v>
      </c>
      <c r="DF155" s="10">
        <v>427.31</v>
      </c>
      <c r="DG155" s="10">
        <v>426.41</v>
      </c>
      <c r="DH155" s="10">
        <v>425.46</v>
      </c>
      <c r="DI155" s="10">
        <v>424.48</v>
      </c>
      <c r="DJ155" s="10">
        <v>423.47</v>
      </c>
      <c r="DK155" s="10">
        <v>422.45</v>
      </c>
      <c r="DL155" s="10">
        <v>421.44</v>
      </c>
      <c r="DM155" s="10">
        <v>420.42</v>
      </c>
      <c r="DN155" s="10">
        <v>419.41</v>
      </c>
      <c r="DO155" s="10">
        <v>418.39</v>
      </c>
      <c r="DP155" s="10">
        <v>417.37</v>
      </c>
      <c r="DQ155" s="10">
        <v>416.36</v>
      </c>
      <c r="DR155" s="10">
        <v>415.34</v>
      </c>
      <c r="DS155" s="10">
        <v>414.32</v>
      </c>
      <c r="DT155" s="10">
        <v>413.31</v>
      </c>
      <c r="DU155" s="10">
        <v>412.29</v>
      </c>
      <c r="DV155" s="10">
        <v>411.27</v>
      </c>
      <c r="DW155" s="10">
        <v>410.26</v>
      </c>
      <c r="DX155" s="10">
        <v>409.24</v>
      </c>
      <c r="DY155" s="10">
        <v>408.23</v>
      </c>
      <c r="DZ155" s="10">
        <v>407.21</v>
      </c>
      <c r="EA155" s="10">
        <v>406.28</v>
      </c>
      <c r="EB155" s="10">
        <v>405.37</v>
      </c>
      <c r="EC155" s="10">
        <v>404.44</v>
      </c>
      <c r="ED155" s="10">
        <v>403.51</v>
      </c>
      <c r="EE155" s="10">
        <v>402.59</v>
      </c>
      <c r="EF155" s="10">
        <v>401.66</v>
      </c>
      <c r="EG155" s="10">
        <v>400.73</v>
      </c>
      <c r="EH155" s="10">
        <v>399.81</v>
      </c>
      <c r="EI155" s="10">
        <v>398.88</v>
      </c>
      <c r="EJ155" s="10">
        <v>397.96</v>
      </c>
      <c r="EK155" s="10">
        <v>397.03</v>
      </c>
      <c r="EL155" s="10">
        <v>396.09</v>
      </c>
      <c r="EM155" s="10">
        <v>395.17</v>
      </c>
      <c r="EN155" s="10">
        <v>429.05</v>
      </c>
      <c r="EO155" s="10">
        <v>421.7</v>
      </c>
      <c r="EP155" s="10">
        <v>425.76</v>
      </c>
      <c r="EQ155" s="10">
        <v>426.02</v>
      </c>
      <c r="ER155" s="10">
        <v>413.68</v>
      </c>
      <c r="ES155" s="10">
        <v>400.4</v>
      </c>
      <c r="ET155" s="10">
        <v>388.65</v>
      </c>
      <c r="EU155" s="10">
        <v>373.68</v>
      </c>
      <c r="EV155" s="10">
        <v>358.04</v>
      </c>
      <c r="EW155" s="10">
        <v>348.94</v>
      </c>
      <c r="EX155" s="10">
        <v>340.06</v>
      </c>
      <c r="EY155" s="10">
        <v>331.41</v>
      </c>
      <c r="EZ155" s="10">
        <v>322.98</v>
      </c>
      <c r="FA155" s="10">
        <v>314.77</v>
      </c>
      <c r="FB155" s="10">
        <v>306.76</v>
      </c>
      <c r="FC155" s="10">
        <v>298.96</v>
      </c>
      <c r="FD155" s="10">
        <v>291.35</v>
      </c>
      <c r="FE155" s="10">
        <v>283.94</v>
      </c>
      <c r="FF155" s="10">
        <v>276.72</v>
      </c>
      <c r="FG155" s="10">
        <v>263.58</v>
      </c>
      <c r="FH155" s="10">
        <v>251.06</v>
      </c>
      <c r="FI155" s="10">
        <v>239.14</v>
      </c>
      <c r="FJ155" s="10">
        <v>227.78</v>
      </c>
      <c r="FK155" s="10">
        <v>216.97</v>
      </c>
      <c r="FL155" s="10">
        <v>206.66</v>
      </c>
      <c r="FM155" s="10">
        <v>196.85</v>
      </c>
      <c r="FN155" s="10">
        <v>187.5</v>
      </c>
      <c r="FO155" s="10">
        <v>183.3</v>
      </c>
      <c r="FP155" s="10">
        <v>179.2</v>
      </c>
      <c r="FQ155" s="10">
        <v>175.2</v>
      </c>
      <c r="FR155" s="10">
        <v>171.2</v>
      </c>
      <c r="FS155" s="10">
        <v>167.1</v>
      </c>
      <c r="FT155" s="10">
        <v>163.2</v>
      </c>
      <c r="FU155" s="10">
        <v>159.1</v>
      </c>
      <c r="FV155" s="10">
        <v>155.3</v>
      </c>
      <c r="FW155" s="10">
        <v>151.2</v>
      </c>
      <c r="FX155" s="10">
        <v>147.3</v>
      </c>
      <c r="FY155" s="10">
        <v>143.6</v>
      </c>
      <c r="FZ155" s="10">
        <v>140.0</v>
      </c>
      <c r="GA155" s="10">
        <v>136.7</v>
      </c>
      <c r="GB155" s="10">
        <v>133.4</v>
      </c>
      <c r="GC155" s="10">
        <v>130.3</v>
      </c>
      <c r="GD155" s="10">
        <v>127.2</v>
      </c>
      <c r="GE155" s="10">
        <v>124.3</v>
      </c>
      <c r="GF155" s="10">
        <v>121.3</v>
      </c>
      <c r="GG155" s="10">
        <v>118.5</v>
      </c>
      <c r="GH155" s="10">
        <v>115.6</v>
      </c>
      <c r="GI155" s="10">
        <v>112.7</v>
      </c>
      <c r="GJ155" s="2">
        <v>109.9</v>
      </c>
      <c r="GK155" s="2">
        <v>107.0</v>
      </c>
      <c r="GL155" s="2">
        <v>104.1</v>
      </c>
      <c r="GM155" s="2">
        <v>101.1</v>
      </c>
      <c r="GN155" s="2">
        <v>98.2</v>
      </c>
      <c r="GO155" s="2">
        <v>95.4</v>
      </c>
      <c r="GP155" s="2">
        <v>92.7</v>
      </c>
      <c r="GQ155" s="2">
        <v>90.0</v>
      </c>
      <c r="GR155" s="2">
        <v>87.4</v>
      </c>
      <c r="GS155" s="10">
        <v>84.8</v>
      </c>
      <c r="GT155" s="2">
        <v>82.3</v>
      </c>
      <c r="GU155" s="2">
        <v>79.9</v>
      </c>
      <c r="GV155" s="2">
        <v>77.5</v>
      </c>
      <c r="GW155" s="2">
        <v>75.2</v>
      </c>
      <c r="GX155" s="2">
        <v>72.8</v>
      </c>
      <c r="GY155" s="2">
        <v>70.5</v>
      </c>
      <c r="GZ155" s="2">
        <v>68.1</v>
      </c>
      <c r="HA155" s="10">
        <v>65.8</v>
      </c>
      <c r="HB155" s="10">
        <v>87.2</v>
      </c>
      <c r="HC155" s="10">
        <v>61.4</v>
      </c>
      <c r="HD155" s="10">
        <v>59.3</v>
      </c>
      <c r="HE155" s="10">
        <v>57.2</v>
      </c>
      <c r="HF155" s="10">
        <v>55.3</v>
      </c>
      <c r="HG155" s="10">
        <v>53.5</v>
      </c>
      <c r="HH155" s="10">
        <v>51.7</v>
      </c>
      <c r="HI155" s="10">
        <v>50.0</v>
      </c>
      <c r="HJ155" s="10"/>
      <c r="HK155" s="10"/>
      <c r="HL155" s="10"/>
      <c r="HM155" s="10"/>
      <c r="HN155" s="10"/>
      <c r="HO155" s="10"/>
      <c r="HP155" s="10"/>
      <c r="HQ155" s="10"/>
      <c r="HR155" s="10"/>
      <c r="HS155" s="10"/>
    </row>
    <row r="156" ht="12.0" customHeight="1">
      <c r="A156" s="10" t="s">
        <v>196</v>
      </c>
      <c r="B156" s="2">
        <v>412.34</v>
      </c>
      <c r="C156" s="2">
        <v>412.34</v>
      </c>
      <c r="D156" s="2">
        <v>412.34</v>
      </c>
      <c r="E156" s="2">
        <v>412.34</v>
      </c>
      <c r="F156" s="2">
        <v>412.34</v>
      </c>
      <c r="G156" s="2">
        <v>412.34</v>
      </c>
      <c r="H156" s="2">
        <v>412.34</v>
      </c>
      <c r="I156" s="2">
        <v>412.34</v>
      </c>
      <c r="J156" s="2">
        <v>412.34</v>
      </c>
      <c r="K156" s="2">
        <v>412.34</v>
      </c>
      <c r="L156" s="2">
        <v>412.34</v>
      </c>
      <c r="M156" s="2">
        <v>412.34</v>
      </c>
      <c r="N156" s="2">
        <v>412.34</v>
      </c>
      <c r="O156" s="2">
        <v>412.34</v>
      </c>
      <c r="P156" s="2">
        <v>412.34</v>
      </c>
      <c r="Q156" s="2">
        <v>412.34</v>
      </c>
      <c r="R156" s="2">
        <v>412.34</v>
      </c>
      <c r="S156" s="2">
        <v>412.34</v>
      </c>
      <c r="T156" s="2">
        <v>412.34</v>
      </c>
      <c r="U156" s="2">
        <v>412.34</v>
      </c>
      <c r="V156" s="2">
        <v>412.34</v>
      </c>
      <c r="W156" s="2">
        <v>412.34</v>
      </c>
      <c r="X156" s="2">
        <v>412.34</v>
      </c>
      <c r="Y156" s="2">
        <v>412.34</v>
      </c>
      <c r="Z156" s="2">
        <v>412.34</v>
      </c>
      <c r="AA156" s="2">
        <v>412.34</v>
      </c>
      <c r="AB156" s="2">
        <v>412.34</v>
      </c>
      <c r="AC156" s="2">
        <v>412.34</v>
      </c>
      <c r="AD156" s="2">
        <v>412.34</v>
      </c>
      <c r="AE156" s="2">
        <v>412.34</v>
      </c>
      <c r="AF156" s="2">
        <v>412.34</v>
      </c>
      <c r="AG156" s="2">
        <v>412.34</v>
      </c>
      <c r="AH156" s="2">
        <v>412.34</v>
      </c>
      <c r="AI156" s="2">
        <v>412.34</v>
      </c>
      <c r="AJ156" s="2">
        <v>412.34</v>
      </c>
      <c r="AK156" s="2">
        <v>412.34</v>
      </c>
      <c r="AL156" s="2">
        <v>412.34</v>
      </c>
      <c r="AM156" s="2">
        <v>412.34</v>
      </c>
      <c r="AN156" s="2">
        <v>412.34</v>
      </c>
      <c r="AO156" s="2">
        <v>412.34</v>
      </c>
      <c r="AP156" s="2">
        <v>412.34</v>
      </c>
      <c r="AQ156" s="2">
        <v>412.34</v>
      </c>
      <c r="AR156" s="2">
        <v>412.34</v>
      </c>
      <c r="AS156" s="2">
        <v>412.34</v>
      </c>
      <c r="AT156" s="2">
        <v>412.34</v>
      </c>
      <c r="AU156" s="2">
        <v>412.34</v>
      </c>
      <c r="AV156" s="2">
        <v>412.34</v>
      </c>
      <c r="AW156" s="2">
        <v>412.34</v>
      </c>
      <c r="AX156" s="2">
        <v>412.34</v>
      </c>
      <c r="AY156" s="2">
        <v>412.34</v>
      </c>
      <c r="AZ156" s="2">
        <v>412.34</v>
      </c>
      <c r="BA156" s="2">
        <v>412.34</v>
      </c>
      <c r="BB156" s="2">
        <v>412.34</v>
      </c>
      <c r="BC156" s="2">
        <v>412.34</v>
      </c>
      <c r="BD156" s="2">
        <v>412.34</v>
      </c>
      <c r="BE156" s="2">
        <v>412.34</v>
      </c>
      <c r="BF156" s="2">
        <v>412.34</v>
      </c>
      <c r="BG156" s="2">
        <v>412.34</v>
      </c>
      <c r="BH156" s="2">
        <v>412.34</v>
      </c>
      <c r="BI156" s="2">
        <v>412.34</v>
      </c>
      <c r="BJ156" s="2">
        <v>412.34</v>
      </c>
      <c r="BK156" s="2">
        <v>412.34</v>
      </c>
      <c r="BL156" s="2">
        <v>412.34</v>
      </c>
      <c r="BM156" s="2">
        <v>412.34</v>
      </c>
      <c r="BN156" s="2">
        <v>412.34</v>
      </c>
      <c r="BO156" s="2">
        <v>412.34</v>
      </c>
      <c r="BP156" s="2">
        <v>412.34</v>
      </c>
      <c r="BQ156" s="2">
        <v>412.34</v>
      </c>
      <c r="BR156" s="2">
        <v>412.34</v>
      </c>
      <c r="BS156" s="2">
        <v>412.34</v>
      </c>
      <c r="BT156" s="2">
        <v>412.34</v>
      </c>
      <c r="BU156" s="2">
        <v>412.34</v>
      </c>
      <c r="BV156" s="2">
        <v>412.34</v>
      </c>
      <c r="BW156" s="2">
        <v>412.34</v>
      </c>
      <c r="BX156" s="2">
        <v>412.34</v>
      </c>
      <c r="BY156" s="2">
        <v>412.34</v>
      </c>
      <c r="BZ156" s="2">
        <v>412.34</v>
      </c>
      <c r="CA156" s="2">
        <v>412.34</v>
      </c>
      <c r="CB156" s="2">
        <v>412.34</v>
      </c>
      <c r="CC156" s="2">
        <v>412.34</v>
      </c>
      <c r="CD156" s="2">
        <v>412.34</v>
      </c>
      <c r="CE156" s="2">
        <v>412.34</v>
      </c>
      <c r="CF156" s="2">
        <v>412.34</v>
      </c>
      <c r="CG156" s="2">
        <v>412.34</v>
      </c>
      <c r="CH156" s="2">
        <v>412.34</v>
      </c>
      <c r="CI156" s="2">
        <v>412.34</v>
      </c>
      <c r="CJ156" s="2">
        <v>412.34</v>
      </c>
      <c r="CK156" s="2">
        <v>412.34</v>
      </c>
      <c r="CL156" s="2">
        <v>412.34</v>
      </c>
      <c r="CM156" s="2">
        <v>412.34</v>
      </c>
      <c r="CN156" s="2">
        <v>412.34</v>
      </c>
      <c r="CO156" s="2">
        <v>412.34</v>
      </c>
      <c r="CP156" s="2">
        <v>412.34</v>
      </c>
      <c r="CQ156" s="2">
        <v>412.34</v>
      </c>
      <c r="CR156" s="2">
        <v>412.33</v>
      </c>
      <c r="CS156" s="2">
        <v>412.29</v>
      </c>
      <c r="CT156" s="2">
        <v>412.23</v>
      </c>
      <c r="CU156" s="2">
        <v>412.12</v>
      </c>
      <c r="CV156" s="2">
        <v>411.96</v>
      </c>
      <c r="CW156" s="2">
        <v>411.73</v>
      </c>
      <c r="CX156" s="2">
        <v>411.44</v>
      </c>
      <c r="CY156" s="2">
        <v>411.09</v>
      </c>
      <c r="CZ156" s="2">
        <v>410.67</v>
      </c>
      <c r="DA156" s="2">
        <v>410.19</v>
      </c>
      <c r="DB156" s="2">
        <v>409.64</v>
      </c>
      <c r="DC156" s="2">
        <v>409.03</v>
      </c>
      <c r="DD156" s="2">
        <v>408.35</v>
      </c>
      <c r="DE156" s="2">
        <v>407.61</v>
      </c>
      <c r="DF156" s="2">
        <v>406.8</v>
      </c>
      <c r="DG156" s="2">
        <v>405.94</v>
      </c>
      <c r="DH156" s="2">
        <v>405.04</v>
      </c>
      <c r="DI156" s="2">
        <v>404.1</v>
      </c>
      <c r="DJ156" s="2">
        <v>403.14</v>
      </c>
      <c r="DK156" s="2">
        <v>402.18</v>
      </c>
      <c r="DL156" s="2">
        <v>401.21</v>
      </c>
      <c r="DM156" s="2">
        <v>400.24</v>
      </c>
      <c r="DN156" s="2">
        <v>399.27</v>
      </c>
      <c r="DO156" s="2">
        <v>398.31</v>
      </c>
      <c r="DP156" s="2">
        <v>397.34</v>
      </c>
      <c r="DQ156" s="2">
        <v>396.37</v>
      </c>
      <c r="DR156" s="2">
        <v>395.4</v>
      </c>
      <c r="DS156" s="2">
        <v>394.44</v>
      </c>
      <c r="DT156" s="2">
        <v>393.47</v>
      </c>
      <c r="DU156" s="2">
        <v>392.5</v>
      </c>
      <c r="DV156" s="2">
        <v>391.53</v>
      </c>
      <c r="DW156" s="2">
        <v>390.57</v>
      </c>
      <c r="DX156" s="2">
        <v>389.6</v>
      </c>
      <c r="DY156" s="2">
        <v>388.63</v>
      </c>
      <c r="DZ156" s="2">
        <v>387.42</v>
      </c>
      <c r="EA156" s="2">
        <v>386.22</v>
      </c>
      <c r="EB156" s="2">
        <v>385.02</v>
      </c>
      <c r="EC156" s="2">
        <v>383.81</v>
      </c>
      <c r="ED156" s="2">
        <v>382.61</v>
      </c>
      <c r="EE156" s="2">
        <v>381.42</v>
      </c>
      <c r="EF156" s="2">
        <v>380.21</v>
      </c>
      <c r="EG156" s="2">
        <v>379.01</v>
      </c>
      <c r="EH156" s="2">
        <v>377.81</v>
      </c>
      <c r="EI156" s="2">
        <v>376.63</v>
      </c>
      <c r="EJ156" s="2">
        <v>375.43</v>
      </c>
      <c r="EK156" s="2">
        <v>374.23</v>
      </c>
      <c r="EL156" s="2">
        <v>373.04</v>
      </c>
      <c r="EM156" s="2">
        <v>362.7</v>
      </c>
      <c r="EN156" s="2">
        <v>352.56</v>
      </c>
      <c r="EO156" s="2">
        <v>342.68</v>
      </c>
      <c r="EP156" s="2">
        <v>334.04</v>
      </c>
      <c r="EQ156" s="2">
        <v>324.5</v>
      </c>
      <c r="ER156" s="2">
        <v>315.15</v>
      </c>
      <c r="ES156" s="2">
        <v>305.98</v>
      </c>
      <c r="ET156" s="2">
        <v>297.0</v>
      </c>
      <c r="EU156" s="2">
        <v>288.19</v>
      </c>
      <c r="EV156" s="2">
        <v>279.54</v>
      </c>
      <c r="EW156" s="2">
        <v>262.64</v>
      </c>
      <c r="EX156" s="2">
        <v>246.77</v>
      </c>
      <c r="EY156" s="2">
        <v>231.85</v>
      </c>
      <c r="EZ156" s="2">
        <v>217.83</v>
      </c>
      <c r="FA156" s="2">
        <v>204.66</v>
      </c>
      <c r="FB156" s="2">
        <v>192.29</v>
      </c>
      <c r="FC156" s="2">
        <v>180.67</v>
      </c>
      <c r="FD156" s="2">
        <v>169.74</v>
      </c>
      <c r="FE156" s="2">
        <v>159.48</v>
      </c>
      <c r="FF156" s="2">
        <v>149.84</v>
      </c>
      <c r="FG156" s="2">
        <v>140.4</v>
      </c>
      <c r="FH156" s="2">
        <v>131.55</v>
      </c>
      <c r="FI156" s="2">
        <v>123.26</v>
      </c>
      <c r="FJ156" s="2">
        <v>115.49</v>
      </c>
      <c r="FK156" s="2">
        <v>108.21</v>
      </c>
      <c r="FL156" s="2">
        <v>101.39</v>
      </c>
      <c r="FM156" s="2">
        <v>95.0</v>
      </c>
      <c r="FN156" s="2">
        <v>95.6</v>
      </c>
      <c r="FO156" s="2">
        <v>96.1</v>
      </c>
      <c r="FP156" s="2">
        <v>96.6</v>
      </c>
      <c r="FQ156" s="2">
        <v>97.2</v>
      </c>
      <c r="FR156" s="2">
        <v>97.8</v>
      </c>
      <c r="FS156" s="2">
        <v>98.4</v>
      </c>
      <c r="FT156" s="2">
        <v>98.9</v>
      </c>
      <c r="FU156" s="2">
        <v>99.4</v>
      </c>
      <c r="FV156" s="2">
        <v>99.9</v>
      </c>
      <c r="FW156" s="2">
        <v>100.1</v>
      </c>
      <c r="FX156" s="2">
        <v>100.1</v>
      </c>
      <c r="FY156" s="2">
        <v>99.7</v>
      </c>
      <c r="FZ156" s="2">
        <v>98.7</v>
      </c>
      <c r="GA156" s="2">
        <v>97.1</v>
      </c>
      <c r="GB156" s="2">
        <v>94.9</v>
      </c>
      <c r="GC156" s="2">
        <v>92.3</v>
      </c>
      <c r="GD156" s="2">
        <v>89.2</v>
      </c>
      <c r="GE156" s="2">
        <v>85.8</v>
      </c>
      <c r="GF156" s="2">
        <v>82.4</v>
      </c>
      <c r="GG156" s="2">
        <v>79.1</v>
      </c>
      <c r="GH156" s="2">
        <v>76.0</v>
      </c>
      <c r="GI156" s="2">
        <v>73.0</v>
      </c>
      <c r="GJ156" s="2">
        <v>70.4</v>
      </c>
      <c r="GK156" s="2">
        <v>68.1</v>
      </c>
      <c r="GL156" s="2">
        <v>66.3</v>
      </c>
      <c r="GM156" s="2">
        <v>65.2</v>
      </c>
      <c r="GN156" s="2">
        <v>64.9</v>
      </c>
      <c r="GO156" s="2">
        <v>65.2</v>
      </c>
      <c r="GP156" s="2">
        <v>66.0</v>
      </c>
      <c r="GQ156" s="2">
        <v>67.3</v>
      </c>
      <c r="GR156" s="2">
        <v>68.7</v>
      </c>
      <c r="GS156" s="2">
        <v>70.1</v>
      </c>
      <c r="GT156" s="2">
        <v>71.4</v>
      </c>
      <c r="GU156" s="2">
        <v>72.1</v>
      </c>
      <c r="GV156" s="2">
        <v>72.4</v>
      </c>
      <c r="GW156" s="2">
        <v>72.4</v>
      </c>
      <c r="GX156" s="2">
        <v>71.7</v>
      </c>
      <c r="GY156" s="2">
        <v>70.7</v>
      </c>
      <c r="GZ156" s="2">
        <v>68.7</v>
      </c>
      <c r="HA156" s="2">
        <v>65.2</v>
      </c>
      <c r="HB156" s="2">
        <v>62.2</v>
      </c>
      <c r="HC156" s="2">
        <v>58.6</v>
      </c>
      <c r="HD156" s="2">
        <v>55.4</v>
      </c>
      <c r="HE156" s="2">
        <v>53.6</v>
      </c>
      <c r="HF156" s="2">
        <v>51.9</v>
      </c>
      <c r="HG156" s="2">
        <v>49.5</v>
      </c>
      <c r="HH156" s="2">
        <v>47.7</v>
      </c>
      <c r="HI156" s="2">
        <v>46.7</v>
      </c>
      <c r="HJ156" s="2"/>
      <c r="HK156" s="2"/>
      <c r="HL156" s="2"/>
      <c r="HM156" s="2"/>
      <c r="HN156" s="2"/>
      <c r="HO156" s="2"/>
      <c r="HP156" s="2"/>
      <c r="HQ156" s="2"/>
      <c r="HR156" s="2"/>
      <c r="HS156" s="2"/>
    </row>
    <row r="157" ht="12.0" customHeight="1">
      <c r="A157" s="10" t="s">
        <v>197</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2">
        <v>56.9</v>
      </c>
      <c r="GK157" s="2">
        <v>54.9</v>
      </c>
      <c r="GL157" s="2">
        <v>53.1</v>
      </c>
      <c r="GM157" s="2">
        <v>51.3</v>
      </c>
      <c r="GN157" s="2">
        <v>49.6</v>
      </c>
      <c r="GO157" s="2">
        <v>48.0</v>
      </c>
      <c r="GP157" s="2">
        <v>46.4</v>
      </c>
      <c r="GQ157" s="2">
        <v>44.9</v>
      </c>
      <c r="GR157" s="2">
        <v>43.5</v>
      </c>
      <c r="GS157" s="10">
        <v>42.2</v>
      </c>
      <c r="GT157" s="2">
        <v>41.2</v>
      </c>
      <c r="GU157" s="2">
        <v>40.3</v>
      </c>
      <c r="GV157" s="2">
        <v>39.5</v>
      </c>
      <c r="GW157" s="2">
        <v>39.0</v>
      </c>
      <c r="GX157" s="2">
        <v>38.8</v>
      </c>
      <c r="GY157" s="2">
        <v>38.7</v>
      </c>
      <c r="GZ157" s="10">
        <v>39.0</v>
      </c>
      <c r="HA157" s="10">
        <v>39.3</v>
      </c>
      <c r="HB157" s="10">
        <v>39.7</v>
      </c>
      <c r="HC157" s="10">
        <v>39.7</v>
      </c>
      <c r="HD157" s="10">
        <v>39.4</v>
      </c>
      <c r="HE157" s="10">
        <v>38.8</v>
      </c>
      <c r="HF157" s="10">
        <v>38.1</v>
      </c>
      <c r="HG157" s="10">
        <v>37.2</v>
      </c>
      <c r="HH157" s="10">
        <v>36.3</v>
      </c>
      <c r="HI157" s="10">
        <v>35.4</v>
      </c>
      <c r="HJ157" s="10"/>
      <c r="HK157" s="10"/>
      <c r="HL157" s="10"/>
      <c r="HM157" s="10"/>
      <c r="HN157" s="10"/>
      <c r="HO157" s="10"/>
      <c r="HP157" s="10"/>
      <c r="HQ157" s="10"/>
      <c r="HR157" s="10"/>
      <c r="HS157" s="10"/>
    </row>
    <row r="158" ht="12.0" customHeight="1">
      <c r="A158" s="10" t="s">
        <v>198</v>
      </c>
      <c r="B158" s="2">
        <v>407.24</v>
      </c>
      <c r="C158" s="2">
        <v>407.24</v>
      </c>
      <c r="D158" s="2">
        <v>407.24</v>
      </c>
      <c r="E158" s="2">
        <v>407.24</v>
      </c>
      <c r="F158" s="2">
        <v>407.24</v>
      </c>
      <c r="G158" s="2">
        <v>407.24</v>
      </c>
      <c r="H158" s="2">
        <v>407.24</v>
      </c>
      <c r="I158" s="2">
        <v>407.24</v>
      </c>
      <c r="J158" s="2">
        <v>407.24</v>
      </c>
      <c r="K158" s="2">
        <v>407.24</v>
      </c>
      <c r="L158" s="2">
        <v>407.24</v>
      </c>
      <c r="M158" s="2">
        <v>407.24</v>
      </c>
      <c r="N158" s="2">
        <v>407.24</v>
      </c>
      <c r="O158" s="2">
        <v>407.24</v>
      </c>
      <c r="P158" s="2">
        <v>407.24</v>
      </c>
      <c r="Q158" s="2">
        <v>407.24</v>
      </c>
      <c r="R158" s="2">
        <v>407.24</v>
      </c>
      <c r="S158" s="2">
        <v>407.24</v>
      </c>
      <c r="T158" s="2">
        <v>407.24</v>
      </c>
      <c r="U158" s="2">
        <v>407.24</v>
      </c>
      <c r="V158" s="2">
        <v>407.24</v>
      </c>
      <c r="W158" s="2">
        <v>407.24</v>
      </c>
      <c r="X158" s="2">
        <v>407.24</v>
      </c>
      <c r="Y158" s="2">
        <v>407.24</v>
      </c>
      <c r="Z158" s="2">
        <v>407.24</v>
      </c>
      <c r="AA158" s="2">
        <v>407.24</v>
      </c>
      <c r="AB158" s="2">
        <v>407.24</v>
      </c>
      <c r="AC158" s="2">
        <v>407.24</v>
      </c>
      <c r="AD158" s="2">
        <v>407.24</v>
      </c>
      <c r="AE158" s="2">
        <v>407.24</v>
      </c>
      <c r="AF158" s="2">
        <v>407.24</v>
      </c>
      <c r="AG158" s="2">
        <v>407.24</v>
      </c>
      <c r="AH158" s="2">
        <v>407.24</v>
      </c>
      <c r="AI158" s="2">
        <v>407.24</v>
      </c>
      <c r="AJ158" s="2">
        <v>407.24</v>
      </c>
      <c r="AK158" s="2">
        <v>407.24</v>
      </c>
      <c r="AL158" s="2">
        <v>407.24</v>
      </c>
      <c r="AM158" s="2">
        <v>407.24</v>
      </c>
      <c r="AN158" s="2">
        <v>407.24</v>
      </c>
      <c r="AO158" s="2">
        <v>407.24</v>
      </c>
      <c r="AP158" s="2">
        <v>407.24</v>
      </c>
      <c r="AQ158" s="2">
        <v>407.24</v>
      </c>
      <c r="AR158" s="2">
        <v>407.24</v>
      </c>
      <c r="AS158" s="2">
        <v>407.24</v>
      </c>
      <c r="AT158" s="2">
        <v>407.24</v>
      </c>
      <c r="AU158" s="2">
        <v>407.24</v>
      </c>
      <c r="AV158" s="2">
        <v>407.24</v>
      </c>
      <c r="AW158" s="2">
        <v>407.24</v>
      </c>
      <c r="AX158" s="2">
        <v>407.24</v>
      </c>
      <c r="AY158" s="2">
        <v>407.24</v>
      </c>
      <c r="AZ158" s="2">
        <v>407.24</v>
      </c>
      <c r="BA158" s="2">
        <v>407.24</v>
      </c>
      <c r="BB158" s="2">
        <v>407.24</v>
      </c>
      <c r="BC158" s="2">
        <v>407.24</v>
      </c>
      <c r="BD158" s="2">
        <v>407.24</v>
      </c>
      <c r="BE158" s="2">
        <v>407.24</v>
      </c>
      <c r="BF158" s="2">
        <v>407.24</v>
      </c>
      <c r="BG158" s="2">
        <v>407.24</v>
      </c>
      <c r="BH158" s="2">
        <v>407.24</v>
      </c>
      <c r="BI158" s="2">
        <v>407.24</v>
      </c>
      <c r="BJ158" s="2">
        <v>407.24</v>
      </c>
      <c r="BK158" s="2">
        <v>407.24</v>
      </c>
      <c r="BL158" s="2">
        <v>407.24</v>
      </c>
      <c r="BM158" s="2">
        <v>407.24</v>
      </c>
      <c r="BN158" s="2">
        <v>407.24</v>
      </c>
      <c r="BO158" s="2">
        <v>407.24</v>
      </c>
      <c r="BP158" s="2">
        <v>407.24</v>
      </c>
      <c r="BQ158" s="2">
        <v>407.24</v>
      </c>
      <c r="BR158" s="2">
        <v>407.24</v>
      </c>
      <c r="BS158" s="2">
        <v>407.24</v>
      </c>
      <c r="BT158" s="2">
        <v>407.24</v>
      </c>
      <c r="BU158" s="2">
        <v>407.24</v>
      </c>
      <c r="BV158" s="2">
        <v>407.24</v>
      </c>
      <c r="BW158" s="2">
        <v>407.24</v>
      </c>
      <c r="BX158" s="2">
        <v>407.24</v>
      </c>
      <c r="BY158" s="2">
        <v>407.24</v>
      </c>
      <c r="BZ158" s="2">
        <v>407.24</v>
      </c>
      <c r="CA158" s="2">
        <v>407.24</v>
      </c>
      <c r="CB158" s="2">
        <v>407.24</v>
      </c>
      <c r="CC158" s="2">
        <v>407.24</v>
      </c>
      <c r="CD158" s="2">
        <v>407.24</v>
      </c>
      <c r="CE158" s="2">
        <v>407.24</v>
      </c>
      <c r="CF158" s="2">
        <v>407.24</v>
      </c>
      <c r="CG158" s="2">
        <v>407.24</v>
      </c>
      <c r="CH158" s="2">
        <v>407.24</v>
      </c>
      <c r="CI158" s="2">
        <v>407.24</v>
      </c>
      <c r="CJ158" s="2">
        <v>407.24</v>
      </c>
      <c r="CK158" s="2">
        <v>407.24</v>
      </c>
      <c r="CL158" s="2">
        <v>407.24</v>
      </c>
      <c r="CM158" s="2">
        <v>407.24</v>
      </c>
      <c r="CN158" s="2">
        <v>407.24</v>
      </c>
      <c r="CO158" s="2">
        <v>407.24</v>
      </c>
      <c r="CP158" s="2">
        <v>407.24</v>
      </c>
      <c r="CQ158" s="2">
        <v>407.24</v>
      </c>
      <c r="CR158" s="2">
        <v>407.23</v>
      </c>
      <c r="CS158" s="2">
        <v>407.2</v>
      </c>
      <c r="CT158" s="2">
        <v>407.13</v>
      </c>
      <c r="CU158" s="2">
        <v>407.03</v>
      </c>
      <c r="CV158" s="2">
        <v>406.87</v>
      </c>
      <c r="CW158" s="2">
        <v>406.64</v>
      </c>
      <c r="CX158" s="2">
        <v>406.36</v>
      </c>
      <c r="CY158" s="2">
        <v>406.01</v>
      </c>
      <c r="CZ158" s="2">
        <v>405.59</v>
      </c>
      <c r="DA158" s="2">
        <v>405.11</v>
      </c>
      <c r="DB158" s="2">
        <v>404.57</v>
      </c>
      <c r="DC158" s="2">
        <v>403.97</v>
      </c>
      <c r="DD158" s="2">
        <v>403.3</v>
      </c>
      <c r="DE158" s="2">
        <v>402.57</v>
      </c>
      <c r="DF158" s="2">
        <v>401.77</v>
      </c>
      <c r="DG158" s="2">
        <v>400.92</v>
      </c>
      <c r="DH158" s="2">
        <v>400.03</v>
      </c>
      <c r="DI158" s="2">
        <v>399.01</v>
      </c>
      <c r="DJ158" s="2">
        <v>397.96</v>
      </c>
      <c r="DK158" s="2">
        <v>396.91</v>
      </c>
      <c r="DL158" s="2">
        <v>395.86</v>
      </c>
      <c r="DM158" s="2">
        <v>394.8</v>
      </c>
      <c r="DN158" s="2">
        <v>393.76</v>
      </c>
      <c r="DO158" s="2">
        <v>392.7</v>
      </c>
      <c r="DP158" s="2">
        <v>391.65</v>
      </c>
      <c r="DQ158" s="2">
        <v>390.6</v>
      </c>
      <c r="DR158" s="2">
        <v>389.56</v>
      </c>
      <c r="DS158" s="2">
        <v>388.5</v>
      </c>
      <c r="DT158" s="2">
        <v>387.45</v>
      </c>
      <c r="DU158" s="2">
        <v>386.4</v>
      </c>
      <c r="DV158" s="2">
        <v>385.35</v>
      </c>
      <c r="DW158" s="2">
        <v>384.31</v>
      </c>
      <c r="DX158" s="2">
        <v>383.26</v>
      </c>
      <c r="DY158" s="2">
        <v>382.22</v>
      </c>
      <c r="DZ158" s="2">
        <v>381.17</v>
      </c>
      <c r="EA158" s="2">
        <v>380.12</v>
      </c>
      <c r="EB158" s="2">
        <v>379.08</v>
      </c>
      <c r="EC158" s="2">
        <v>378.03</v>
      </c>
      <c r="ED158" s="2">
        <v>376.99</v>
      </c>
      <c r="EE158" s="2">
        <v>375.94</v>
      </c>
      <c r="EF158" s="2">
        <v>374.9</v>
      </c>
      <c r="EG158" s="2">
        <v>373.86</v>
      </c>
      <c r="EH158" s="2">
        <v>372.82</v>
      </c>
      <c r="EI158" s="2">
        <v>371.77</v>
      </c>
      <c r="EJ158" s="2">
        <v>370.73</v>
      </c>
      <c r="EK158" s="2">
        <v>369.69</v>
      </c>
      <c r="EL158" s="2">
        <v>368.65</v>
      </c>
      <c r="EM158" s="2">
        <v>367.61</v>
      </c>
      <c r="EN158" s="2">
        <v>364.51</v>
      </c>
      <c r="EO158" s="2">
        <v>361.43</v>
      </c>
      <c r="EP158" s="2">
        <v>358.38</v>
      </c>
      <c r="EQ158" s="2">
        <v>355.35</v>
      </c>
      <c r="ER158" s="2">
        <v>352.35</v>
      </c>
      <c r="ES158" s="2">
        <v>349.38</v>
      </c>
      <c r="ET158" s="2">
        <v>346.43</v>
      </c>
      <c r="EU158" s="2">
        <v>343.5</v>
      </c>
      <c r="EV158" s="2">
        <v>340.6</v>
      </c>
      <c r="EW158" s="2">
        <v>339.9</v>
      </c>
      <c r="EX158" s="2">
        <v>339.3</v>
      </c>
      <c r="EY158" s="2">
        <v>338.6</v>
      </c>
      <c r="EZ158" s="2">
        <v>337.8</v>
      </c>
      <c r="FA158" s="2">
        <v>336.7</v>
      </c>
      <c r="FB158" s="2">
        <v>335.8</v>
      </c>
      <c r="FC158" s="2">
        <v>334.3</v>
      </c>
      <c r="FD158" s="2">
        <v>332.9</v>
      </c>
      <c r="FE158" s="2">
        <v>330.4</v>
      </c>
      <c r="FF158" s="2">
        <v>327.1</v>
      </c>
      <c r="FG158" s="2">
        <v>323.0</v>
      </c>
      <c r="FH158" s="2">
        <v>318.1</v>
      </c>
      <c r="FI158" s="2">
        <v>312.6</v>
      </c>
      <c r="FJ158" s="2">
        <v>306.5</v>
      </c>
      <c r="FK158" s="2">
        <v>300.0</v>
      </c>
      <c r="FL158" s="2">
        <v>293.1</v>
      </c>
      <c r="FM158" s="2">
        <v>286.3</v>
      </c>
      <c r="FN158" s="2">
        <v>279.8</v>
      </c>
      <c r="FO158" s="2">
        <v>273.6</v>
      </c>
      <c r="FP158" s="2">
        <v>267.6</v>
      </c>
      <c r="FQ158" s="2">
        <v>261.8</v>
      </c>
      <c r="FR158" s="2">
        <v>256.2</v>
      </c>
      <c r="FS158" s="2">
        <v>250.8</v>
      </c>
      <c r="FT158" s="2">
        <v>245.3</v>
      </c>
      <c r="FU158" s="2">
        <v>239.8</v>
      </c>
      <c r="FV158" s="2">
        <v>234.2</v>
      </c>
      <c r="FW158" s="2">
        <v>228.3</v>
      </c>
      <c r="FX158" s="2">
        <v>222.2</v>
      </c>
      <c r="FY158" s="2">
        <v>215.8</v>
      </c>
      <c r="FZ158" s="2">
        <v>209.4</v>
      </c>
      <c r="GA158" s="2">
        <v>202.9</v>
      </c>
      <c r="GB158" s="2">
        <v>196.3</v>
      </c>
      <c r="GC158" s="2">
        <v>189.8</v>
      </c>
      <c r="GD158" s="2">
        <v>183.2</v>
      </c>
      <c r="GE158" s="2">
        <v>176.5</v>
      </c>
      <c r="GF158" s="2">
        <v>169.5</v>
      </c>
      <c r="GG158" s="2">
        <v>162.3</v>
      </c>
      <c r="GH158" s="2">
        <v>155.1</v>
      </c>
      <c r="GI158" s="2">
        <v>147.9</v>
      </c>
      <c r="GJ158" s="2">
        <v>140.7</v>
      </c>
      <c r="GK158" s="2">
        <v>133.6</v>
      </c>
      <c r="GL158" s="2">
        <v>126.7</v>
      </c>
      <c r="GM158" s="2">
        <v>120.0</v>
      </c>
      <c r="GN158" s="2">
        <v>113.7</v>
      </c>
      <c r="GO158" s="2">
        <v>107.7</v>
      </c>
      <c r="GP158" s="2">
        <v>101.8</v>
      </c>
      <c r="GQ158" s="2">
        <v>96.3</v>
      </c>
      <c r="GR158" s="2">
        <v>90.8</v>
      </c>
      <c r="GS158" s="2">
        <v>85.6</v>
      </c>
      <c r="GT158" s="2">
        <v>80.6</v>
      </c>
      <c r="GU158" s="2">
        <v>75.9</v>
      </c>
      <c r="GV158" s="2">
        <v>71.5</v>
      </c>
      <c r="GW158" s="2">
        <v>67.4</v>
      </c>
      <c r="GX158" s="2">
        <v>63.5</v>
      </c>
      <c r="GY158" s="2">
        <v>60.0</v>
      </c>
      <c r="GZ158" s="2">
        <v>56.6</v>
      </c>
      <c r="HA158" s="2">
        <v>53.6</v>
      </c>
      <c r="HB158" s="2">
        <v>50.7</v>
      </c>
      <c r="HC158" s="2">
        <v>48.0</v>
      </c>
      <c r="HD158" s="2">
        <v>45.4</v>
      </c>
      <c r="HE158" s="2">
        <v>43.1</v>
      </c>
      <c r="HF158" s="2">
        <v>40.9</v>
      </c>
      <c r="HG158" s="2">
        <v>39.0</v>
      </c>
      <c r="HH158" s="2">
        <v>37.4</v>
      </c>
      <c r="HI158" s="2">
        <v>35.8</v>
      </c>
      <c r="HJ158" s="2"/>
      <c r="HK158" s="2"/>
      <c r="HL158" s="2"/>
      <c r="HM158" s="2"/>
      <c r="HN158" s="2"/>
      <c r="HO158" s="2"/>
      <c r="HP158" s="2"/>
      <c r="HQ158" s="2"/>
      <c r="HR158" s="2"/>
      <c r="HS158" s="2"/>
    </row>
    <row r="159" ht="12.0" customHeight="1">
      <c r="A159" s="10" t="s">
        <v>199</v>
      </c>
      <c r="B159" s="2">
        <v>323.5</v>
      </c>
      <c r="C159" s="2">
        <v>323.5</v>
      </c>
      <c r="D159" s="2">
        <v>323.5</v>
      </c>
      <c r="E159" s="2">
        <v>323.5</v>
      </c>
      <c r="F159" s="2">
        <v>323.5</v>
      </c>
      <c r="G159" s="2">
        <v>323.5</v>
      </c>
      <c r="H159" s="2">
        <v>323.5</v>
      </c>
      <c r="I159" s="2">
        <v>323.5</v>
      </c>
      <c r="J159" s="2">
        <v>323.5</v>
      </c>
      <c r="K159" s="2">
        <v>323.5</v>
      </c>
      <c r="L159" s="2">
        <v>323.5</v>
      </c>
      <c r="M159" s="2">
        <v>323.5</v>
      </c>
      <c r="N159" s="2">
        <v>323.5</v>
      </c>
      <c r="O159" s="2">
        <v>323.5</v>
      </c>
      <c r="P159" s="2">
        <v>323.5</v>
      </c>
      <c r="Q159" s="2">
        <v>323.5</v>
      </c>
      <c r="R159" s="2">
        <v>323.5</v>
      </c>
      <c r="S159" s="2">
        <v>323.5</v>
      </c>
      <c r="T159" s="2">
        <v>323.5</v>
      </c>
      <c r="U159" s="2">
        <v>323.5</v>
      </c>
      <c r="V159" s="2">
        <v>323.5</v>
      </c>
      <c r="W159" s="2">
        <v>323.5</v>
      </c>
      <c r="X159" s="2">
        <v>323.5</v>
      </c>
      <c r="Y159" s="2">
        <v>323.5</v>
      </c>
      <c r="Z159" s="2">
        <v>323.5</v>
      </c>
      <c r="AA159" s="2">
        <v>323.5</v>
      </c>
      <c r="AB159" s="2">
        <v>323.5</v>
      </c>
      <c r="AC159" s="2">
        <v>323.5</v>
      </c>
      <c r="AD159" s="2">
        <v>323.5</v>
      </c>
      <c r="AE159" s="2">
        <v>323.5</v>
      </c>
      <c r="AF159" s="2">
        <v>323.5</v>
      </c>
      <c r="AG159" s="2">
        <v>317.33</v>
      </c>
      <c r="AH159" s="2">
        <v>311.28</v>
      </c>
      <c r="AI159" s="2">
        <v>305.34</v>
      </c>
      <c r="AJ159" s="2">
        <v>299.51</v>
      </c>
      <c r="AK159" s="2">
        <v>293.8</v>
      </c>
      <c r="AL159" s="2">
        <v>288.2</v>
      </c>
      <c r="AM159" s="2">
        <v>282.7</v>
      </c>
      <c r="AN159" s="2">
        <v>277.31</v>
      </c>
      <c r="AO159" s="10">
        <v>272.02</v>
      </c>
      <c r="AP159" s="10">
        <v>266.83</v>
      </c>
      <c r="AQ159" s="10">
        <v>277.76</v>
      </c>
      <c r="AR159" s="10">
        <v>321.99</v>
      </c>
      <c r="AS159" s="10">
        <v>274.71</v>
      </c>
      <c r="AT159" s="10">
        <v>266.83</v>
      </c>
      <c r="AU159" s="10">
        <v>273.18</v>
      </c>
      <c r="AV159" s="10">
        <v>373.78</v>
      </c>
      <c r="AW159" s="10">
        <v>338.26</v>
      </c>
      <c r="AX159" s="10">
        <v>295.89</v>
      </c>
      <c r="AY159" s="10">
        <v>274.71</v>
      </c>
      <c r="AZ159" s="10">
        <v>293.67</v>
      </c>
      <c r="BA159" s="10">
        <v>303.62</v>
      </c>
      <c r="BB159" s="10">
        <v>315.44</v>
      </c>
      <c r="BC159" s="10">
        <v>293.12</v>
      </c>
      <c r="BD159" s="10">
        <v>297.63</v>
      </c>
      <c r="BE159" s="10">
        <v>343.12</v>
      </c>
      <c r="BF159" s="10">
        <v>308.95</v>
      </c>
      <c r="BG159" s="10">
        <v>341.71</v>
      </c>
      <c r="BH159" s="10">
        <v>329.82</v>
      </c>
      <c r="BI159" s="10">
        <v>389.56</v>
      </c>
      <c r="BJ159" s="10">
        <v>317.48</v>
      </c>
      <c r="BK159" s="10">
        <v>332.84</v>
      </c>
      <c r="BL159" s="10">
        <v>314.73</v>
      </c>
      <c r="BM159" s="10">
        <v>320.31</v>
      </c>
      <c r="BN159" s="10">
        <v>315.25</v>
      </c>
      <c r="BO159" s="10">
        <v>341.46</v>
      </c>
      <c r="BP159" s="10">
        <v>331.39</v>
      </c>
      <c r="BQ159" s="10">
        <v>310.04</v>
      </c>
      <c r="BR159" s="10">
        <v>337.31</v>
      </c>
      <c r="BS159" s="10">
        <v>288.8</v>
      </c>
      <c r="BT159" s="10">
        <v>327.62</v>
      </c>
      <c r="BU159" s="10">
        <v>368.62</v>
      </c>
      <c r="BV159" s="10">
        <v>344.52</v>
      </c>
      <c r="BW159" s="10">
        <v>312.46</v>
      </c>
      <c r="BX159" s="10">
        <v>286.9</v>
      </c>
      <c r="BY159" s="10">
        <v>324.95</v>
      </c>
      <c r="BZ159" s="10">
        <v>300.35</v>
      </c>
      <c r="CA159" s="10">
        <v>284.67</v>
      </c>
      <c r="CB159" s="10">
        <v>298.75</v>
      </c>
      <c r="CC159" s="10">
        <v>282.96</v>
      </c>
      <c r="CD159" s="10">
        <v>314.23</v>
      </c>
      <c r="CE159" s="10">
        <v>276.25</v>
      </c>
      <c r="CF159" s="10">
        <v>268.56</v>
      </c>
      <c r="CG159" s="10">
        <v>283.34</v>
      </c>
      <c r="CH159" s="10">
        <v>305.21</v>
      </c>
      <c r="CI159" s="10">
        <v>270.48</v>
      </c>
      <c r="CJ159" s="10">
        <v>295.82</v>
      </c>
      <c r="CK159" s="10">
        <v>255.51</v>
      </c>
      <c r="CL159" s="10">
        <v>267.25</v>
      </c>
      <c r="CM159" s="10">
        <v>267.12</v>
      </c>
      <c r="CN159" s="10">
        <v>259.17</v>
      </c>
      <c r="CO159" s="10">
        <v>263.03</v>
      </c>
      <c r="CP159" s="10">
        <v>262.46</v>
      </c>
      <c r="CQ159" s="10">
        <v>248.64</v>
      </c>
      <c r="CR159" s="10">
        <v>230.93</v>
      </c>
      <c r="CS159" s="10">
        <v>244.29</v>
      </c>
      <c r="CT159" s="10">
        <v>226.41</v>
      </c>
      <c r="CU159" s="10">
        <v>214.37</v>
      </c>
      <c r="CV159" s="10">
        <v>225.98</v>
      </c>
      <c r="CW159" s="10">
        <v>215.05</v>
      </c>
      <c r="CX159" s="10">
        <v>221.3</v>
      </c>
      <c r="CY159" s="10">
        <v>229.32</v>
      </c>
      <c r="CZ159" s="10">
        <v>202.27</v>
      </c>
      <c r="DA159" s="10">
        <v>196.83</v>
      </c>
      <c r="DB159" s="10">
        <v>207.52</v>
      </c>
      <c r="DC159" s="10">
        <v>190.35</v>
      </c>
      <c r="DD159" s="10">
        <v>185.36</v>
      </c>
      <c r="DE159" s="10">
        <v>171.63</v>
      </c>
      <c r="DF159" s="10">
        <v>185.49</v>
      </c>
      <c r="DG159" s="10">
        <v>154.11</v>
      </c>
      <c r="DH159" s="10">
        <v>161.36</v>
      </c>
      <c r="DI159" s="10">
        <v>188.41</v>
      </c>
      <c r="DJ159" s="10">
        <v>137.97</v>
      </c>
      <c r="DK159" s="10">
        <v>140.44</v>
      </c>
      <c r="DL159" s="10">
        <v>143.21</v>
      </c>
      <c r="DM159" s="10">
        <v>135.23</v>
      </c>
      <c r="DN159" s="10">
        <v>140.84</v>
      </c>
      <c r="DO159" s="10">
        <v>140.55</v>
      </c>
      <c r="DP159" s="10">
        <v>179.23</v>
      </c>
      <c r="DQ159" s="10">
        <v>149.92</v>
      </c>
      <c r="DR159" s="10">
        <v>123.83</v>
      </c>
      <c r="DS159" s="10">
        <v>115.34</v>
      </c>
      <c r="DT159" s="10">
        <v>105.51</v>
      </c>
      <c r="DU159" s="10">
        <v>94.43</v>
      </c>
      <c r="DV159" s="10">
        <v>83.01</v>
      </c>
      <c r="DW159" s="10">
        <v>81.55</v>
      </c>
      <c r="DX159" s="10">
        <v>85.93</v>
      </c>
      <c r="DY159" s="10">
        <v>83.49</v>
      </c>
      <c r="DZ159" s="10">
        <v>73.86</v>
      </c>
      <c r="EA159" s="10">
        <v>81.86</v>
      </c>
      <c r="EB159" s="10">
        <v>70.29</v>
      </c>
      <c r="EC159" s="10">
        <v>67.28</v>
      </c>
      <c r="ED159" s="10">
        <v>62.44</v>
      </c>
      <c r="EE159" s="10">
        <v>56.88</v>
      </c>
      <c r="EF159" s="10">
        <v>56.38</v>
      </c>
      <c r="EG159" s="10">
        <v>52.45</v>
      </c>
      <c r="EH159" s="10">
        <v>52.03</v>
      </c>
      <c r="EI159" s="10">
        <v>49.26</v>
      </c>
      <c r="EJ159" s="10">
        <v>49.47</v>
      </c>
      <c r="EK159" s="10">
        <v>44.89</v>
      </c>
      <c r="EL159" s="10">
        <v>52.06</v>
      </c>
      <c r="EM159" s="10">
        <v>56.83</v>
      </c>
      <c r="EN159" s="10">
        <v>54.14</v>
      </c>
      <c r="EO159" s="10">
        <v>62.11</v>
      </c>
      <c r="EP159" s="10">
        <v>70.77</v>
      </c>
      <c r="EQ159" s="10">
        <v>103.79</v>
      </c>
      <c r="ER159" s="10">
        <v>62.09</v>
      </c>
      <c r="ES159" s="10">
        <v>41.86</v>
      </c>
      <c r="ET159" s="10">
        <v>35.88</v>
      </c>
      <c r="EU159" s="10">
        <v>33.4</v>
      </c>
      <c r="EV159" s="10">
        <v>31.9</v>
      </c>
      <c r="EW159" s="10">
        <v>30.4</v>
      </c>
      <c r="EX159" s="10">
        <v>29.0</v>
      </c>
      <c r="EY159" s="10">
        <v>27.6</v>
      </c>
      <c r="EZ159" s="10">
        <v>26.3</v>
      </c>
      <c r="FA159" s="10">
        <v>25.1</v>
      </c>
      <c r="FB159" s="10">
        <v>24.0</v>
      </c>
      <c r="FC159" s="10">
        <v>23.1</v>
      </c>
      <c r="FD159" s="10">
        <v>22.2</v>
      </c>
      <c r="FE159" s="10">
        <v>21.5</v>
      </c>
      <c r="FF159" s="10">
        <v>20.8</v>
      </c>
      <c r="FG159" s="10">
        <v>20.3</v>
      </c>
      <c r="FH159" s="10">
        <v>19.7</v>
      </c>
      <c r="FI159" s="10">
        <v>19.3</v>
      </c>
      <c r="FJ159" s="10">
        <v>18.8</v>
      </c>
      <c r="FK159" s="10">
        <v>18.3</v>
      </c>
      <c r="FL159" s="10">
        <v>17.9</v>
      </c>
      <c r="FM159" s="10">
        <v>17.4</v>
      </c>
      <c r="FN159" s="10">
        <v>16.9</v>
      </c>
      <c r="FO159" s="10">
        <v>16.4</v>
      </c>
      <c r="FP159" s="10">
        <v>15.8</v>
      </c>
      <c r="FQ159" s="10">
        <v>15.3</v>
      </c>
      <c r="FR159" s="10">
        <v>14.7</v>
      </c>
      <c r="FS159" s="10">
        <v>14.1</v>
      </c>
      <c r="FT159" s="10">
        <v>13.6</v>
      </c>
      <c r="FU159" s="10">
        <v>13.1</v>
      </c>
      <c r="FV159" s="10">
        <v>12.6</v>
      </c>
      <c r="FW159" s="10">
        <v>12.1</v>
      </c>
      <c r="FX159" s="10">
        <v>11.6</v>
      </c>
      <c r="FY159" s="10">
        <v>11.2</v>
      </c>
      <c r="FZ159" s="10">
        <v>10.9</v>
      </c>
      <c r="GA159" s="2">
        <v>10.6</v>
      </c>
      <c r="GB159" s="2">
        <v>10.4</v>
      </c>
      <c r="GC159" s="2">
        <v>10.2</v>
      </c>
      <c r="GD159" s="2">
        <v>9.9</v>
      </c>
      <c r="GE159" s="2">
        <v>9.7</v>
      </c>
      <c r="GF159" s="2">
        <v>9.5</v>
      </c>
      <c r="GG159" s="2">
        <v>9.2</v>
      </c>
      <c r="GH159" s="2">
        <v>8.9</v>
      </c>
      <c r="GI159" s="10">
        <v>8.6</v>
      </c>
      <c r="GJ159" s="10">
        <v>8.3</v>
      </c>
      <c r="GK159" s="10">
        <v>8.0</v>
      </c>
      <c r="GL159" s="10">
        <v>7.7</v>
      </c>
      <c r="GM159" s="10">
        <v>7.4</v>
      </c>
      <c r="GN159" s="10">
        <v>7.1</v>
      </c>
      <c r="GO159" s="10">
        <v>6.9</v>
      </c>
      <c r="GP159" s="10">
        <v>6.7</v>
      </c>
      <c r="GQ159" s="10">
        <v>6.5</v>
      </c>
      <c r="GR159" s="10">
        <v>6.4</v>
      </c>
      <c r="GS159" s="10">
        <v>6.3</v>
      </c>
      <c r="GT159" s="10">
        <v>6.2</v>
      </c>
      <c r="GU159" s="10">
        <v>6.1</v>
      </c>
      <c r="GV159" s="10">
        <v>5.9</v>
      </c>
      <c r="GW159" s="10">
        <v>5.7</v>
      </c>
      <c r="GX159" s="10">
        <v>5.6</v>
      </c>
      <c r="GY159" s="10">
        <v>5.4</v>
      </c>
      <c r="GZ159" s="10">
        <v>5.2</v>
      </c>
      <c r="HA159" s="10">
        <v>5.0</v>
      </c>
      <c r="HB159" s="10">
        <v>4.8</v>
      </c>
      <c r="HC159" s="10">
        <v>4.6</v>
      </c>
      <c r="HD159" s="10">
        <v>4.4</v>
      </c>
      <c r="HE159" s="10">
        <v>4.3</v>
      </c>
      <c r="HF159" s="10">
        <v>4.2</v>
      </c>
      <c r="HG159" s="10">
        <v>4.0</v>
      </c>
      <c r="HH159" s="10">
        <v>3.9</v>
      </c>
      <c r="HI159" s="10">
        <v>3.8</v>
      </c>
      <c r="HJ159" s="10"/>
      <c r="HK159" s="10"/>
      <c r="HL159" s="10"/>
      <c r="HM159" s="10"/>
      <c r="HN159" s="10"/>
      <c r="HO159" s="10"/>
      <c r="HP159" s="10"/>
      <c r="HQ159" s="10"/>
      <c r="HR159" s="10"/>
      <c r="HS159" s="10"/>
    </row>
    <row r="160" ht="12.0" customHeight="1">
      <c r="A160" s="10" t="s">
        <v>200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2"/>
      <c r="BU160" s="2"/>
      <c r="BV160" s="2"/>
      <c r="BW160" s="2"/>
      <c r="BX160" s="2"/>
      <c r="BY160" s="2"/>
      <c r="BZ160" s="2"/>
      <c r="CA160" s="2"/>
      <c r="CB160" s="2"/>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row>
    <row r="161" ht="12.0" customHeight="1">
      <c r="A161" s="10" t="s">
        <v>201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v>49.8</v>
      </c>
      <c r="GA161" s="2">
        <v>47.51</v>
      </c>
      <c r="GB161" s="2">
        <v>45.34</v>
      </c>
      <c r="GC161" s="2">
        <v>43.28</v>
      </c>
      <c r="GD161" s="2">
        <v>41.34</v>
      </c>
      <c r="GE161" s="2">
        <v>39.51</v>
      </c>
      <c r="GF161" s="2">
        <v>37.79</v>
      </c>
      <c r="GG161" s="2">
        <v>36.18</v>
      </c>
      <c r="GH161" s="2">
        <v>34.67</v>
      </c>
      <c r="GI161" s="2">
        <v>33.25</v>
      </c>
      <c r="GJ161" s="2">
        <v>31.91</v>
      </c>
      <c r="GK161" s="2">
        <v>30.66</v>
      </c>
      <c r="GL161" s="2">
        <v>29.48</v>
      </c>
      <c r="GM161" s="2">
        <v>28.37</v>
      </c>
      <c r="GN161" s="2">
        <v>27.33</v>
      </c>
      <c r="GO161" s="2">
        <v>26.33</v>
      </c>
      <c r="GP161" s="2">
        <v>25.39</v>
      </c>
      <c r="GQ161" s="2">
        <v>24.5</v>
      </c>
      <c r="GR161" s="2">
        <v>23.66</v>
      </c>
      <c r="GS161" s="2">
        <v>22.85</v>
      </c>
      <c r="GT161" s="2">
        <v>22.09</v>
      </c>
      <c r="GU161" s="2">
        <v>21.37</v>
      </c>
      <c r="GV161" s="2">
        <v>20.69</v>
      </c>
      <c r="GW161" s="2">
        <v>20.04</v>
      </c>
      <c r="GX161" s="2">
        <v>19.43</v>
      </c>
      <c r="GY161" s="2">
        <v>18.84</v>
      </c>
      <c r="GZ161" s="2">
        <v>18.29</v>
      </c>
      <c r="HA161" s="2">
        <v>17.76</v>
      </c>
      <c r="HB161" s="2">
        <v>17.26</v>
      </c>
      <c r="HC161" s="2">
        <v>16.78</v>
      </c>
      <c r="HD161" s="2">
        <v>16.32</v>
      </c>
      <c r="HE161" s="2">
        <v>15.86</v>
      </c>
      <c r="HF161" s="2">
        <v>15.43</v>
      </c>
      <c r="HG161" s="2">
        <v>15.0</v>
      </c>
      <c r="HH161" s="2">
        <v>14.58</v>
      </c>
      <c r="HI161" s="2">
        <v>14.18</v>
      </c>
      <c r="HJ161" s="2"/>
      <c r="HK161" s="2"/>
      <c r="HL161" s="2"/>
      <c r="HM161" s="2"/>
      <c r="HN161" s="2"/>
      <c r="HO161" s="2"/>
      <c r="HP161" s="2"/>
      <c r="HQ161" s="2"/>
      <c r="HR161" s="2"/>
      <c r="HS161" s="2"/>
    </row>
    <row r="162" ht="12.0" customHeight="1">
      <c r="A162" s="10" t="s">
        <v>202</v>
      </c>
      <c r="B162" s="2">
        <v>390.99</v>
      </c>
      <c r="C162" s="2">
        <v>390.99</v>
      </c>
      <c r="D162" s="2">
        <v>390.99</v>
      </c>
      <c r="E162" s="2">
        <v>390.99</v>
      </c>
      <c r="F162" s="2">
        <v>390.99</v>
      </c>
      <c r="G162" s="2">
        <v>390.99</v>
      </c>
      <c r="H162" s="2">
        <v>390.99</v>
      </c>
      <c r="I162" s="2">
        <v>390.99</v>
      </c>
      <c r="J162" s="2">
        <v>390.99</v>
      </c>
      <c r="K162" s="2">
        <v>390.99</v>
      </c>
      <c r="L162" s="2">
        <v>390.99</v>
      </c>
      <c r="M162" s="2">
        <v>390.99</v>
      </c>
      <c r="N162" s="2">
        <v>390.99</v>
      </c>
      <c r="O162" s="2">
        <v>390.99</v>
      </c>
      <c r="P162" s="2">
        <v>390.99</v>
      </c>
      <c r="Q162" s="2">
        <v>390.99</v>
      </c>
      <c r="R162" s="2">
        <v>390.99</v>
      </c>
      <c r="S162" s="2">
        <v>390.99</v>
      </c>
      <c r="T162" s="2">
        <v>390.99</v>
      </c>
      <c r="U162" s="2">
        <v>390.99</v>
      </c>
      <c r="V162" s="2">
        <v>390.99</v>
      </c>
      <c r="W162" s="2">
        <v>390.99</v>
      </c>
      <c r="X162" s="2">
        <v>390.99</v>
      </c>
      <c r="Y162" s="2">
        <v>390.99</v>
      </c>
      <c r="Z162" s="2">
        <v>390.99</v>
      </c>
      <c r="AA162" s="2">
        <v>390.99</v>
      </c>
      <c r="AB162" s="2">
        <v>390.99</v>
      </c>
      <c r="AC162" s="2">
        <v>390.99</v>
      </c>
      <c r="AD162" s="2">
        <v>390.99</v>
      </c>
      <c r="AE162" s="2">
        <v>390.99</v>
      </c>
      <c r="AF162" s="2">
        <v>390.99</v>
      </c>
      <c r="AG162" s="2">
        <v>390.99</v>
      </c>
      <c r="AH162" s="2">
        <v>390.99</v>
      </c>
      <c r="AI162" s="2">
        <v>390.99</v>
      </c>
      <c r="AJ162" s="2">
        <v>390.99</v>
      </c>
      <c r="AK162" s="2">
        <v>390.99</v>
      </c>
      <c r="AL162" s="2">
        <v>390.99</v>
      </c>
      <c r="AM162" s="2">
        <v>390.99</v>
      </c>
      <c r="AN162" s="2">
        <v>390.99</v>
      </c>
      <c r="AO162" s="2">
        <v>390.99</v>
      </c>
      <c r="AP162" s="2">
        <v>390.99</v>
      </c>
      <c r="AQ162" s="2">
        <v>390.99</v>
      </c>
      <c r="AR162" s="2">
        <v>390.99</v>
      </c>
      <c r="AS162" s="2">
        <v>390.99</v>
      </c>
      <c r="AT162" s="2">
        <v>390.99</v>
      </c>
      <c r="AU162" s="2">
        <v>390.99</v>
      </c>
      <c r="AV162" s="2">
        <v>390.99</v>
      </c>
      <c r="AW162" s="2">
        <v>390.99</v>
      </c>
      <c r="AX162" s="2">
        <v>390.99</v>
      </c>
      <c r="AY162" s="2">
        <v>390.99</v>
      </c>
      <c r="AZ162" s="2">
        <v>390.99</v>
      </c>
      <c r="BA162" s="2">
        <v>390.99</v>
      </c>
      <c r="BB162" s="2">
        <v>390.99</v>
      </c>
      <c r="BC162" s="2">
        <v>346.08</v>
      </c>
      <c r="BD162" s="2">
        <v>306.33</v>
      </c>
      <c r="BE162" s="2">
        <v>271.15</v>
      </c>
      <c r="BF162" s="2">
        <v>240.01</v>
      </c>
      <c r="BG162" s="2">
        <v>212.44</v>
      </c>
      <c r="BH162" s="2">
        <v>188.04</v>
      </c>
      <c r="BI162" s="2">
        <v>166.45</v>
      </c>
      <c r="BJ162" s="2">
        <v>147.33</v>
      </c>
      <c r="BK162" s="2">
        <v>130.41</v>
      </c>
      <c r="BL162" s="2">
        <v>115.43</v>
      </c>
      <c r="BM162" s="2">
        <v>173.43</v>
      </c>
      <c r="BN162" s="2">
        <v>186.57</v>
      </c>
      <c r="BO162" s="2">
        <v>167.82</v>
      </c>
      <c r="BP162" s="2">
        <v>149.27</v>
      </c>
      <c r="BQ162" s="2">
        <v>145.6</v>
      </c>
      <c r="BR162" s="2">
        <v>141.98</v>
      </c>
      <c r="BS162" s="2">
        <v>145.6</v>
      </c>
      <c r="BT162" s="2">
        <v>136.56</v>
      </c>
      <c r="BU162" s="2">
        <v>118.9</v>
      </c>
      <c r="BV162" s="2">
        <v>149.27</v>
      </c>
      <c r="BW162" s="2">
        <v>164.08</v>
      </c>
      <c r="BX162" s="2">
        <v>165.95</v>
      </c>
      <c r="BY162" s="2">
        <v>197.85</v>
      </c>
      <c r="BZ162" s="2">
        <v>154.8</v>
      </c>
      <c r="CA162" s="2">
        <v>132.98</v>
      </c>
      <c r="CB162" s="2">
        <v>120.64</v>
      </c>
      <c r="CC162" s="2">
        <v>162.22</v>
      </c>
      <c r="CD162" s="2">
        <v>136.56</v>
      </c>
      <c r="CE162" s="2">
        <v>134.77</v>
      </c>
      <c r="CF162" s="2">
        <v>127.65</v>
      </c>
      <c r="CG162" s="2">
        <v>156.65</v>
      </c>
      <c r="CH162" s="2">
        <v>112.0</v>
      </c>
      <c r="CI162" s="2">
        <v>129.42</v>
      </c>
      <c r="CJ162" s="2">
        <v>145.6</v>
      </c>
      <c r="CK162" s="2">
        <v>138.36</v>
      </c>
      <c r="CL162" s="2">
        <v>98.52</v>
      </c>
      <c r="CM162" s="2">
        <v>112.0</v>
      </c>
      <c r="CN162" s="2">
        <v>112.0</v>
      </c>
      <c r="CO162" s="2">
        <v>132.98</v>
      </c>
      <c r="CP162" s="2">
        <v>129.42</v>
      </c>
      <c r="CQ162" s="2">
        <v>127.65</v>
      </c>
      <c r="CR162" s="2">
        <v>115.43</v>
      </c>
      <c r="CS162" s="2">
        <v>127.65</v>
      </c>
      <c r="CT162" s="2">
        <v>108.59</v>
      </c>
      <c r="CU162" s="2">
        <v>100.18</v>
      </c>
      <c r="CV162" s="2">
        <v>113.71</v>
      </c>
      <c r="CW162" s="2">
        <v>141.98</v>
      </c>
      <c r="CX162" s="2">
        <v>105.2</v>
      </c>
      <c r="CY162" s="2">
        <v>98.52</v>
      </c>
      <c r="CZ162" s="2">
        <v>118.9</v>
      </c>
      <c r="DA162" s="2">
        <v>115.43</v>
      </c>
      <c r="DB162" s="2">
        <v>98.52</v>
      </c>
      <c r="DC162" s="2">
        <v>93.6</v>
      </c>
      <c r="DD162" s="2">
        <v>84.24</v>
      </c>
      <c r="DE162" s="2">
        <v>129.42</v>
      </c>
      <c r="DF162" s="2">
        <v>93.6</v>
      </c>
      <c r="DG162" s="2">
        <v>84.24</v>
      </c>
      <c r="DH162" s="2">
        <v>93.44</v>
      </c>
      <c r="DI162" s="2">
        <v>74.75</v>
      </c>
      <c r="DJ162" s="2">
        <v>66.96</v>
      </c>
      <c r="DK162" s="2">
        <v>79.14</v>
      </c>
      <c r="DL162" s="2">
        <v>66.73</v>
      </c>
      <c r="DM162" s="2">
        <v>66.61</v>
      </c>
      <c r="DN162" s="2">
        <v>66.5</v>
      </c>
      <c r="DO162" s="2">
        <v>61.92</v>
      </c>
      <c r="DP162" s="2">
        <v>61.82</v>
      </c>
      <c r="DQ162" s="2">
        <v>57.34</v>
      </c>
      <c r="DR162" s="2">
        <v>66.04</v>
      </c>
      <c r="DS162" s="2">
        <v>61.49</v>
      </c>
      <c r="DT162" s="2">
        <v>52.76</v>
      </c>
      <c r="DU162" s="2">
        <v>55.51</v>
      </c>
      <c r="DV162" s="2">
        <v>49.78</v>
      </c>
      <c r="DW162" s="2">
        <v>55.32</v>
      </c>
      <c r="DX162" s="2">
        <v>55.22</v>
      </c>
      <c r="DY162" s="2">
        <v>56.55</v>
      </c>
      <c r="DZ162" s="2">
        <v>49.43</v>
      </c>
      <c r="EA162" s="2">
        <v>45.27</v>
      </c>
      <c r="EB162" s="2">
        <v>46.53</v>
      </c>
      <c r="EC162" s="2">
        <v>45.11</v>
      </c>
      <c r="ED162" s="2">
        <v>46.37</v>
      </c>
      <c r="EE162" s="2">
        <v>46.28</v>
      </c>
      <c r="EF162" s="2">
        <v>47.55</v>
      </c>
      <c r="EG162" s="2">
        <v>50.2</v>
      </c>
      <c r="EH162" s="2">
        <v>50.11</v>
      </c>
      <c r="EI162" s="2">
        <v>47.3</v>
      </c>
      <c r="EJ162" s="2">
        <v>62.53</v>
      </c>
      <c r="EK162" s="2">
        <v>51.2</v>
      </c>
      <c r="EL162" s="2">
        <v>44.39</v>
      </c>
      <c r="EM162" s="2">
        <v>48.3</v>
      </c>
      <c r="EN162" s="2">
        <v>44.23</v>
      </c>
      <c r="EO162" s="2">
        <v>46.79</v>
      </c>
      <c r="EP162" s="2">
        <v>46.7</v>
      </c>
      <c r="EQ162" s="2">
        <v>41.4</v>
      </c>
      <c r="ER162" s="2">
        <v>37.53</v>
      </c>
      <c r="ES162" s="2">
        <v>34.9</v>
      </c>
      <c r="ET162" s="2">
        <v>33.64</v>
      </c>
      <c r="EU162" s="2">
        <v>36.3</v>
      </c>
      <c r="EV162" s="2">
        <v>35.5</v>
      </c>
      <c r="EW162" s="2">
        <v>34.8</v>
      </c>
      <c r="EX162" s="2">
        <v>33.9</v>
      </c>
      <c r="EY162" s="2">
        <v>33.0</v>
      </c>
      <c r="EZ162" s="2">
        <v>32.1</v>
      </c>
      <c r="FA162" s="2">
        <v>31.3</v>
      </c>
      <c r="FB162" s="2">
        <v>30.7</v>
      </c>
      <c r="FC162" s="2">
        <v>30.1</v>
      </c>
      <c r="FD162" s="2">
        <v>29.5</v>
      </c>
      <c r="FE162" s="2">
        <v>28.8</v>
      </c>
      <c r="FF162" s="2">
        <v>27.9</v>
      </c>
      <c r="FG162" s="2">
        <v>26.8</v>
      </c>
      <c r="FH162" s="2">
        <v>25.8</v>
      </c>
      <c r="FI162" s="2">
        <v>24.7</v>
      </c>
      <c r="FJ162" s="2">
        <v>23.8</v>
      </c>
      <c r="FK162" s="2">
        <v>23.1</v>
      </c>
      <c r="FL162" s="2">
        <v>22.5</v>
      </c>
      <c r="FM162" s="2">
        <v>22.0</v>
      </c>
      <c r="FN162" s="2">
        <v>21.6</v>
      </c>
      <c r="FO162" s="2">
        <v>21.2</v>
      </c>
      <c r="FP162" s="2">
        <v>20.8</v>
      </c>
      <c r="FQ162" s="2">
        <v>20.3</v>
      </c>
      <c r="FR162" s="2">
        <v>19.9</v>
      </c>
      <c r="FS162" s="2">
        <v>19.4</v>
      </c>
      <c r="FT162" s="2">
        <v>18.9</v>
      </c>
      <c r="FU162" s="2">
        <v>18.3</v>
      </c>
      <c r="FV162" s="2">
        <v>17.7</v>
      </c>
      <c r="FW162" s="2">
        <v>17.1</v>
      </c>
      <c r="FX162" s="2">
        <v>16.6</v>
      </c>
      <c r="FY162" s="2">
        <v>16.1</v>
      </c>
      <c r="FZ162" s="2">
        <v>15.6</v>
      </c>
      <c r="GA162" s="2">
        <v>15.2</v>
      </c>
      <c r="GB162" s="2">
        <v>14.8</v>
      </c>
      <c r="GC162" s="2">
        <v>14.5</v>
      </c>
      <c r="GD162" s="2">
        <v>14.2</v>
      </c>
      <c r="GE162" s="2">
        <v>13.8</v>
      </c>
      <c r="GF162" s="2">
        <v>13.4</v>
      </c>
      <c r="GG162" s="2">
        <v>12.9</v>
      </c>
      <c r="GH162" s="2">
        <v>12.4</v>
      </c>
      <c r="GI162" s="2">
        <v>11.8</v>
      </c>
      <c r="GJ162" s="2">
        <v>11.2</v>
      </c>
      <c r="GK162" s="2">
        <v>10.6</v>
      </c>
      <c r="GL162" s="2">
        <v>10.0</v>
      </c>
      <c r="GM162" s="2">
        <v>9.5</v>
      </c>
      <c r="GN162" s="2">
        <v>9.1</v>
      </c>
      <c r="GO162" s="2">
        <v>8.7</v>
      </c>
      <c r="GP162" s="2">
        <v>8.4</v>
      </c>
      <c r="GQ162" s="2">
        <v>8.1</v>
      </c>
      <c r="GR162" s="2">
        <v>7.8</v>
      </c>
      <c r="GS162" s="2">
        <v>7.6</v>
      </c>
      <c r="GT162" s="2">
        <v>7.4</v>
      </c>
      <c r="GU162" s="2">
        <v>7.2</v>
      </c>
      <c r="GV162" s="2">
        <v>7.0</v>
      </c>
      <c r="GW162" s="2">
        <v>6.9</v>
      </c>
      <c r="GX162" s="2">
        <v>6.7</v>
      </c>
      <c r="GY162" s="2">
        <v>6.6</v>
      </c>
      <c r="GZ162" s="2">
        <v>6.5</v>
      </c>
      <c r="HA162" s="2">
        <v>6.4</v>
      </c>
      <c r="HB162" s="2">
        <v>6.4</v>
      </c>
      <c r="HC162" s="2">
        <v>6.3</v>
      </c>
      <c r="HD162" s="2">
        <v>6.2</v>
      </c>
      <c r="HE162" s="2">
        <v>6.1</v>
      </c>
      <c r="HF162" s="2">
        <v>6.0</v>
      </c>
      <c r="HG162" s="2">
        <v>5.9</v>
      </c>
      <c r="HH162" s="2">
        <v>5.8</v>
      </c>
      <c r="HI162" s="2">
        <v>5.7</v>
      </c>
      <c r="HJ162" s="2"/>
      <c r="HK162" s="2"/>
      <c r="HL162" s="2"/>
      <c r="HM162" s="2"/>
      <c r="HN162" s="2"/>
      <c r="HO162" s="2"/>
      <c r="HP162" s="2"/>
      <c r="HQ162" s="2"/>
      <c r="HR162" s="2"/>
      <c r="HS162" s="2"/>
    </row>
    <row r="163" ht="12.0" customHeight="1">
      <c r="A163" s="10" t="s">
        <v>203</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2"/>
      <c r="CQ163" s="2"/>
      <c r="CR163" s="2"/>
      <c r="CS163" s="2"/>
      <c r="CT163" s="2"/>
      <c r="CU163" s="2"/>
      <c r="CV163" s="2"/>
      <c r="CW163" s="2"/>
      <c r="CX163" s="2"/>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row>
    <row r="164" ht="12.0" customHeight="1">
      <c r="A164" s="10" t="s">
        <v>204</v>
      </c>
      <c r="B164" s="2">
        <v>509.39</v>
      </c>
      <c r="C164" s="2">
        <v>509.39</v>
      </c>
      <c r="D164" s="2">
        <v>509.39</v>
      </c>
      <c r="E164" s="2">
        <v>509.39</v>
      </c>
      <c r="F164" s="2">
        <v>509.39</v>
      </c>
      <c r="G164" s="2">
        <v>509.39</v>
      </c>
      <c r="H164" s="2">
        <v>509.39</v>
      </c>
      <c r="I164" s="2">
        <v>509.39</v>
      </c>
      <c r="J164" s="2">
        <v>509.39</v>
      </c>
      <c r="K164" s="2">
        <v>509.39</v>
      </c>
      <c r="L164" s="2">
        <v>509.39</v>
      </c>
      <c r="M164" s="2">
        <v>509.39</v>
      </c>
      <c r="N164" s="2">
        <v>509.39</v>
      </c>
      <c r="O164" s="2">
        <v>509.39</v>
      </c>
      <c r="P164" s="2">
        <v>509.39</v>
      </c>
      <c r="Q164" s="2">
        <v>509.39</v>
      </c>
      <c r="R164" s="2">
        <v>509.39</v>
      </c>
      <c r="S164" s="2">
        <v>509.39</v>
      </c>
      <c r="T164" s="2">
        <v>509.39</v>
      </c>
      <c r="U164" s="2">
        <v>509.39</v>
      </c>
      <c r="V164" s="2">
        <v>509.39</v>
      </c>
      <c r="W164" s="2">
        <v>509.39</v>
      </c>
      <c r="X164" s="2">
        <v>509.39</v>
      </c>
      <c r="Y164" s="2">
        <v>509.39</v>
      </c>
      <c r="Z164" s="2">
        <v>509.39</v>
      </c>
      <c r="AA164" s="2">
        <v>509.39</v>
      </c>
      <c r="AB164" s="2">
        <v>509.39</v>
      </c>
      <c r="AC164" s="2">
        <v>509.39</v>
      </c>
      <c r="AD164" s="2">
        <v>509.39</v>
      </c>
      <c r="AE164" s="2">
        <v>509.39</v>
      </c>
      <c r="AF164" s="2">
        <v>509.39</v>
      </c>
      <c r="AG164" s="2">
        <v>509.39</v>
      </c>
      <c r="AH164" s="2">
        <v>509.39</v>
      </c>
      <c r="AI164" s="2">
        <v>509.39</v>
      </c>
      <c r="AJ164" s="2">
        <v>509.39</v>
      </c>
      <c r="AK164" s="2">
        <v>509.39</v>
      </c>
      <c r="AL164" s="2">
        <v>509.39</v>
      </c>
      <c r="AM164" s="2">
        <v>509.39</v>
      </c>
      <c r="AN164" s="2">
        <v>509.39</v>
      </c>
      <c r="AO164" s="2">
        <v>509.39</v>
      </c>
      <c r="AP164" s="2">
        <v>509.39</v>
      </c>
      <c r="AQ164" s="2">
        <v>509.39</v>
      </c>
      <c r="AR164" s="2">
        <v>509.39</v>
      </c>
      <c r="AS164" s="2">
        <v>509.39</v>
      </c>
      <c r="AT164" s="2">
        <v>509.39</v>
      </c>
      <c r="AU164" s="2">
        <v>509.39</v>
      </c>
      <c r="AV164" s="2">
        <v>509.39</v>
      </c>
      <c r="AW164" s="2">
        <v>509.39</v>
      </c>
      <c r="AX164" s="2">
        <v>509.39</v>
      </c>
      <c r="AY164" s="2">
        <v>509.39</v>
      </c>
      <c r="AZ164" s="2">
        <v>509.39</v>
      </c>
      <c r="BA164" s="2">
        <v>509.39</v>
      </c>
      <c r="BB164" s="2">
        <v>509.39</v>
      </c>
      <c r="BC164" s="2">
        <v>509.39</v>
      </c>
      <c r="BD164" s="2">
        <v>509.39</v>
      </c>
      <c r="BE164" s="2">
        <v>509.39</v>
      </c>
      <c r="BF164" s="2">
        <v>509.39</v>
      </c>
      <c r="BG164" s="2">
        <v>509.39</v>
      </c>
      <c r="BH164" s="2">
        <v>509.39</v>
      </c>
      <c r="BI164" s="2">
        <v>509.39</v>
      </c>
      <c r="BJ164" s="2">
        <v>509.39</v>
      </c>
      <c r="BK164" s="2">
        <v>509.39</v>
      </c>
      <c r="BL164" s="2">
        <v>509.39</v>
      </c>
      <c r="BM164" s="2">
        <v>509.39</v>
      </c>
      <c r="BN164" s="2">
        <v>509.39</v>
      </c>
      <c r="BO164" s="2">
        <v>509.39</v>
      </c>
      <c r="BP164" s="2">
        <v>509.39</v>
      </c>
      <c r="BQ164" s="2">
        <v>509.39</v>
      </c>
      <c r="BR164" s="2">
        <v>509.39</v>
      </c>
      <c r="BS164" s="2">
        <v>509.39</v>
      </c>
      <c r="BT164" s="2">
        <v>509.39</v>
      </c>
      <c r="BU164" s="2">
        <v>509.39</v>
      </c>
      <c r="BV164" s="2">
        <v>509.39</v>
      </c>
      <c r="BW164" s="2">
        <v>509.39</v>
      </c>
      <c r="BX164" s="2">
        <v>509.39</v>
      </c>
      <c r="BY164" s="2">
        <v>509.39</v>
      </c>
      <c r="BZ164" s="2">
        <v>509.39</v>
      </c>
      <c r="CA164" s="2">
        <v>509.39</v>
      </c>
      <c r="CB164" s="2">
        <v>509.39</v>
      </c>
      <c r="CC164" s="2">
        <v>509.39</v>
      </c>
      <c r="CD164" s="2">
        <v>509.39</v>
      </c>
      <c r="CE164" s="2">
        <v>509.39</v>
      </c>
      <c r="CF164" s="2">
        <v>509.39</v>
      </c>
      <c r="CG164" s="2">
        <v>509.39</v>
      </c>
      <c r="CH164" s="2">
        <v>509.39</v>
      </c>
      <c r="CI164" s="2">
        <v>509.39</v>
      </c>
      <c r="CJ164" s="2">
        <v>509.39</v>
      </c>
      <c r="CK164" s="2">
        <v>509.39</v>
      </c>
      <c r="CL164" s="2">
        <v>509.39</v>
      </c>
      <c r="CM164" s="2">
        <v>509.39</v>
      </c>
      <c r="CN164" s="2">
        <v>509.39</v>
      </c>
      <c r="CO164" s="2">
        <v>509.39</v>
      </c>
      <c r="CP164" s="2">
        <v>509.39</v>
      </c>
      <c r="CQ164" s="2">
        <v>509.39</v>
      </c>
      <c r="CR164" s="2">
        <v>509.38</v>
      </c>
      <c r="CS164" s="2">
        <v>509.34</v>
      </c>
      <c r="CT164" s="2">
        <v>509.26</v>
      </c>
      <c r="CU164" s="2">
        <v>509.12</v>
      </c>
      <c r="CV164" s="2">
        <v>508.93</v>
      </c>
      <c r="CW164" s="2">
        <v>508.65</v>
      </c>
      <c r="CX164" s="2">
        <v>508.29</v>
      </c>
      <c r="CY164" s="2">
        <v>507.85</v>
      </c>
      <c r="CZ164" s="2">
        <v>507.33</v>
      </c>
      <c r="DA164" s="2">
        <v>506.73</v>
      </c>
      <c r="DB164" s="2">
        <v>506.06</v>
      </c>
      <c r="DC164" s="2">
        <v>505.3</v>
      </c>
      <c r="DD164" s="2">
        <v>504.46</v>
      </c>
      <c r="DE164" s="2">
        <v>503.55</v>
      </c>
      <c r="DF164" s="2">
        <v>502.55</v>
      </c>
      <c r="DG164" s="2">
        <v>501.49</v>
      </c>
      <c r="DH164" s="2">
        <v>500.37</v>
      </c>
      <c r="DI164" s="2">
        <v>499.22</v>
      </c>
      <c r="DJ164" s="2">
        <v>498.03</v>
      </c>
      <c r="DK164" s="2">
        <v>496.84</v>
      </c>
      <c r="DL164" s="2">
        <v>495.64</v>
      </c>
      <c r="DM164" s="2">
        <v>494.45</v>
      </c>
      <c r="DN164" s="2">
        <v>493.33</v>
      </c>
      <c r="DO164" s="2">
        <v>495.14</v>
      </c>
      <c r="DP164" s="2">
        <v>496.92</v>
      </c>
      <c r="DQ164" s="2">
        <v>498.77</v>
      </c>
      <c r="DR164" s="2">
        <v>500.6</v>
      </c>
      <c r="DS164" s="2">
        <v>502.42</v>
      </c>
      <c r="DT164" s="2">
        <v>493.89</v>
      </c>
      <c r="DU164" s="2">
        <v>485.54</v>
      </c>
      <c r="DV164" s="2">
        <v>477.26</v>
      </c>
      <c r="DW164" s="2">
        <v>467.76</v>
      </c>
      <c r="DX164" s="2">
        <v>459.74</v>
      </c>
      <c r="DY164" s="2">
        <v>451.92</v>
      </c>
      <c r="DZ164" s="2">
        <v>442.82</v>
      </c>
      <c r="EA164" s="2">
        <v>435.23</v>
      </c>
      <c r="EB164" s="2">
        <v>427.69</v>
      </c>
      <c r="EC164" s="2">
        <v>419.04</v>
      </c>
      <c r="ED164" s="2">
        <v>411.76</v>
      </c>
      <c r="EE164" s="2">
        <v>404.57</v>
      </c>
      <c r="EF164" s="2">
        <v>396.27</v>
      </c>
      <c r="EG164" s="2">
        <v>389.31</v>
      </c>
      <c r="EH164" s="2">
        <v>382.44</v>
      </c>
      <c r="EI164" s="2">
        <v>374.47</v>
      </c>
      <c r="EJ164" s="2">
        <v>367.81</v>
      </c>
      <c r="EK164" s="2">
        <v>361.2</v>
      </c>
      <c r="EL164" s="2">
        <v>353.6</v>
      </c>
      <c r="EM164" s="2">
        <v>346.07</v>
      </c>
      <c r="EN164" s="2">
        <v>337.6</v>
      </c>
      <c r="EO164" s="2">
        <v>330.33</v>
      </c>
      <c r="EP164" s="2">
        <v>322.09</v>
      </c>
      <c r="EQ164" s="2">
        <v>314.03</v>
      </c>
      <c r="ER164" s="2">
        <v>301.78</v>
      </c>
      <c r="ES164" s="2">
        <v>290.02</v>
      </c>
      <c r="ET164" s="2">
        <v>278.71</v>
      </c>
      <c r="EU164" s="2">
        <v>267.85</v>
      </c>
      <c r="EV164" s="2">
        <v>257.41</v>
      </c>
      <c r="EW164" s="2">
        <v>247.37</v>
      </c>
      <c r="EX164" s="2">
        <v>237.73</v>
      </c>
      <c r="EY164" s="2">
        <v>228.46</v>
      </c>
      <c r="EZ164" s="2">
        <v>219.56</v>
      </c>
      <c r="FA164" s="2">
        <v>211.0</v>
      </c>
      <c r="FB164" s="2">
        <v>208.4</v>
      </c>
      <c r="FC164" s="2">
        <v>205.8</v>
      </c>
      <c r="FD164" s="2">
        <v>203.7</v>
      </c>
      <c r="FE164" s="2">
        <v>201.5</v>
      </c>
      <c r="FF164" s="2">
        <v>199.3</v>
      </c>
      <c r="FG164" s="2">
        <v>197.0</v>
      </c>
      <c r="FH164" s="2">
        <v>194.8</v>
      </c>
      <c r="FI164" s="2">
        <v>192.5</v>
      </c>
      <c r="FJ164" s="2">
        <v>190.0</v>
      </c>
      <c r="FK164" s="2">
        <v>187.6</v>
      </c>
      <c r="FL164" s="2">
        <v>184.9</v>
      </c>
      <c r="FM164" s="2">
        <v>182.0</v>
      </c>
      <c r="FN164" s="2">
        <v>178.8</v>
      </c>
      <c r="FO164" s="2">
        <v>175.2</v>
      </c>
      <c r="FP164" s="2">
        <v>171.4</v>
      </c>
      <c r="FQ164" s="2">
        <v>167.2</v>
      </c>
      <c r="FR164" s="2">
        <v>162.4</v>
      </c>
      <c r="FS164" s="2">
        <v>157.1</v>
      </c>
      <c r="FT164" s="2">
        <v>151.1</v>
      </c>
      <c r="FU164" s="2">
        <v>144.7</v>
      </c>
      <c r="FV164" s="2">
        <v>137.8</v>
      </c>
      <c r="FW164" s="2">
        <v>130.5</v>
      </c>
      <c r="FX164" s="2">
        <v>123.2</v>
      </c>
      <c r="FY164" s="2">
        <v>116.0</v>
      </c>
      <c r="FZ164" s="2">
        <v>109.1</v>
      </c>
      <c r="GA164" s="2">
        <v>102.7</v>
      </c>
      <c r="GB164" s="2">
        <v>96.8</v>
      </c>
      <c r="GC164" s="2">
        <v>91.5</v>
      </c>
      <c r="GD164" s="2">
        <v>86.8</v>
      </c>
      <c r="GE164" s="2">
        <v>82.7</v>
      </c>
      <c r="GF164" s="2">
        <v>78.9</v>
      </c>
      <c r="GG164" s="2">
        <v>75.6</v>
      </c>
      <c r="GH164" s="2">
        <v>72.6</v>
      </c>
      <c r="GI164" s="2">
        <v>69.7</v>
      </c>
      <c r="GJ164" s="2">
        <v>66.9</v>
      </c>
      <c r="GK164" s="2">
        <v>64.0</v>
      </c>
      <c r="GL164" s="2">
        <v>61.2</v>
      </c>
      <c r="GM164" s="2">
        <v>58.3</v>
      </c>
      <c r="GN164" s="2">
        <v>55.5</v>
      </c>
      <c r="GO164" s="2">
        <v>52.7</v>
      </c>
      <c r="GP164" s="2">
        <v>50.0</v>
      </c>
      <c r="GQ164" s="2">
        <v>47.4</v>
      </c>
      <c r="GR164" s="2">
        <v>50.3</v>
      </c>
      <c r="GS164" s="2">
        <v>42.5</v>
      </c>
      <c r="GT164" s="2">
        <v>40.3</v>
      </c>
      <c r="GU164" s="2">
        <v>38.3</v>
      </c>
      <c r="GV164" s="2">
        <v>36.4</v>
      </c>
      <c r="GW164" s="2">
        <v>34.7</v>
      </c>
      <c r="GX164" s="2">
        <v>33.2</v>
      </c>
      <c r="GY164" s="2">
        <v>31.7</v>
      </c>
      <c r="GZ164" s="2">
        <v>30.4</v>
      </c>
      <c r="HA164" s="2">
        <v>29.2</v>
      </c>
      <c r="HB164" s="2">
        <v>28.1</v>
      </c>
      <c r="HC164" s="2">
        <v>27.1</v>
      </c>
      <c r="HD164" s="2">
        <v>26.1</v>
      </c>
      <c r="HE164" s="2">
        <v>25.2</v>
      </c>
      <c r="HF164" s="2">
        <v>24.4</v>
      </c>
      <c r="HG164" s="2">
        <v>23.5</v>
      </c>
      <c r="HH164" s="2">
        <v>22.8</v>
      </c>
      <c r="HI164" s="2">
        <v>22.1</v>
      </c>
      <c r="HJ164" s="2"/>
      <c r="HK164" s="2"/>
      <c r="HL164" s="2"/>
      <c r="HM164" s="2"/>
      <c r="HN164" s="2"/>
      <c r="HO164" s="2"/>
      <c r="HP164" s="2"/>
      <c r="HQ164" s="2"/>
      <c r="HR164" s="2"/>
      <c r="HS164" s="2"/>
    </row>
    <row r="165" ht="12.0" customHeight="1">
      <c r="A165" s="10" t="s">
        <v>205</v>
      </c>
      <c r="B165" s="2">
        <v>433.13</v>
      </c>
      <c r="C165" s="2">
        <v>433.13</v>
      </c>
      <c r="D165" s="2">
        <v>433.13</v>
      </c>
      <c r="E165" s="2">
        <v>433.13</v>
      </c>
      <c r="F165" s="2">
        <v>433.13</v>
      </c>
      <c r="G165" s="2">
        <v>433.13</v>
      </c>
      <c r="H165" s="2">
        <v>433.13</v>
      </c>
      <c r="I165" s="2">
        <v>433.13</v>
      </c>
      <c r="J165" s="2">
        <v>433.13</v>
      </c>
      <c r="K165" s="2">
        <v>433.13</v>
      </c>
      <c r="L165" s="2">
        <v>433.13</v>
      </c>
      <c r="M165" s="2">
        <v>433.13</v>
      </c>
      <c r="N165" s="2">
        <v>433.13</v>
      </c>
      <c r="O165" s="2">
        <v>433.13</v>
      </c>
      <c r="P165" s="2">
        <v>433.13</v>
      </c>
      <c r="Q165" s="2">
        <v>433.13</v>
      </c>
      <c r="R165" s="2">
        <v>433.13</v>
      </c>
      <c r="S165" s="2">
        <v>433.13</v>
      </c>
      <c r="T165" s="2">
        <v>433.13</v>
      </c>
      <c r="U165" s="2">
        <v>433.13</v>
      </c>
      <c r="V165" s="2">
        <v>433.13</v>
      </c>
      <c r="W165" s="2">
        <v>433.13</v>
      </c>
      <c r="X165" s="2">
        <v>433.13</v>
      </c>
      <c r="Y165" s="2">
        <v>433.13</v>
      </c>
      <c r="Z165" s="2">
        <v>433.13</v>
      </c>
      <c r="AA165" s="2">
        <v>433.13</v>
      </c>
      <c r="AB165" s="2">
        <v>433.13</v>
      </c>
      <c r="AC165" s="2">
        <v>433.13</v>
      </c>
      <c r="AD165" s="2">
        <v>433.13</v>
      </c>
      <c r="AE165" s="2">
        <v>433.13</v>
      </c>
      <c r="AF165" s="2">
        <v>433.13</v>
      </c>
      <c r="AG165" s="2">
        <v>433.13</v>
      </c>
      <c r="AH165" s="2">
        <v>433.13</v>
      </c>
      <c r="AI165" s="2">
        <v>433.13</v>
      </c>
      <c r="AJ165" s="2">
        <v>433.13</v>
      </c>
      <c r="AK165" s="2">
        <v>433.13</v>
      </c>
      <c r="AL165" s="2">
        <v>433.13</v>
      </c>
      <c r="AM165" s="2">
        <v>433.13</v>
      </c>
      <c r="AN165" s="2">
        <v>433.13</v>
      </c>
      <c r="AO165" s="10">
        <v>433.13</v>
      </c>
      <c r="AP165" s="10">
        <v>433.13</v>
      </c>
      <c r="AQ165" s="10">
        <v>433.13</v>
      </c>
      <c r="AR165" s="10">
        <v>433.13</v>
      </c>
      <c r="AS165" s="10">
        <v>433.13</v>
      </c>
      <c r="AT165" s="10">
        <v>433.13</v>
      </c>
      <c r="AU165" s="10">
        <v>433.13</v>
      </c>
      <c r="AV165" s="10">
        <v>433.13</v>
      </c>
      <c r="AW165" s="10">
        <v>433.13</v>
      </c>
      <c r="AX165" s="10">
        <v>433.13</v>
      </c>
      <c r="AY165" s="10">
        <v>433.13</v>
      </c>
      <c r="AZ165" s="10">
        <v>433.13</v>
      </c>
      <c r="BA165" s="10">
        <v>433.13</v>
      </c>
      <c r="BB165" s="10">
        <v>433.13</v>
      </c>
      <c r="BC165" s="10">
        <v>433.13</v>
      </c>
      <c r="BD165" s="10">
        <v>433.13</v>
      </c>
      <c r="BE165" s="10">
        <v>433.13</v>
      </c>
      <c r="BF165" s="10">
        <v>433.13</v>
      </c>
      <c r="BG165" s="10">
        <v>433.13</v>
      </c>
      <c r="BH165" s="10">
        <v>433.13</v>
      </c>
      <c r="BI165" s="10">
        <v>433.13</v>
      </c>
      <c r="BJ165" s="10">
        <v>433.13</v>
      </c>
      <c r="BK165" s="10">
        <v>433.13</v>
      </c>
      <c r="BL165" s="10">
        <v>433.13</v>
      </c>
      <c r="BM165" s="10">
        <v>433.13</v>
      </c>
      <c r="BN165" s="10">
        <v>433.13</v>
      </c>
      <c r="BO165" s="10">
        <v>433.13</v>
      </c>
      <c r="BP165" s="10">
        <v>433.13</v>
      </c>
      <c r="BQ165" s="10">
        <v>433.13</v>
      </c>
      <c r="BR165" s="10">
        <v>433.13</v>
      </c>
      <c r="BS165" s="10">
        <v>433.13</v>
      </c>
      <c r="BT165" s="10">
        <v>433.13</v>
      </c>
      <c r="BU165" s="10">
        <v>433.13</v>
      </c>
      <c r="BV165" s="10">
        <v>433.13</v>
      </c>
      <c r="BW165" s="10">
        <v>433.13</v>
      </c>
      <c r="BX165" s="10">
        <v>433.13</v>
      </c>
      <c r="BY165" s="10">
        <v>433.13</v>
      </c>
      <c r="BZ165" s="10">
        <v>433.13</v>
      </c>
      <c r="CA165" s="10">
        <v>433.13</v>
      </c>
      <c r="CB165" s="10">
        <v>433.13</v>
      </c>
      <c r="CC165" s="10">
        <v>433.13</v>
      </c>
      <c r="CD165" s="10">
        <v>433.13</v>
      </c>
      <c r="CE165" s="10">
        <v>433.13</v>
      </c>
      <c r="CF165" s="10">
        <v>433.13</v>
      </c>
      <c r="CG165" s="10">
        <v>433.13</v>
      </c>
      <c r="CH165" s="10">
        <v>433.13</v>
      </c>
      <c r="CI165" s="10">
        <v>433.13</v>
      </c>
      <c r="CJ165" s="10">
        <v>433.13</v>
      </c>
      <c r="CK165" s="10">
        <v>433.13</v>
      </c>
      <c r="CL165" s="10">
        <v>433.13</v>
      </c>
      <c r="CM165" s="10">
        <v>433.13</v>
      </c>
      <c r="CN165" s="10">
        <v>433.13</v>
      </c>
      <c r="CO165" s="10">
        <v>433.13</v>
      </c>
      <c r="CP165" s="10">
        <v>433.13</v>
      </c>
      <c r="CQ165" s="10">
        <v>433.13</v>
      </c>
      <c r="CR165" s="10">
        <v>433.12</v>
      </c>
      <c r="CS165" s="10">
        <v>433.08</v>
      </c>
      <c r="CT165" s="10">
        <v>433.01</v>
      </c>
      <c r="CU165" s="10">
        <v>432.9</v>
      </c>
      <c r="CV165" s="10">
        <v>432.73</v>
      </c>
      <c r="CW165" s="10">
        <v>432.49</v>
      </c>
      <c r="CX165" s="10">
        <v>432.19</v>
      </c>
      <c r="CY165" s="10">
        <v>431.82</v>
      </c>
      <c r="CZ165" s="10">
        <v>431.38</v>
      </c>
      <c r="DA165" s="10">
        <v>430.87</v>
      </c>
      <c r="DB165" s="10">
        <v>430.29</v>
      </c>
      <c r="DC165" s="10">
        <v>429.65</v>
      </c>
      <c r="DD165" s="10">
        <v>428.94</v>
      </c>
      <c r="DE165" s="10">
        <v>428.16</v>
      </c>
      <c r="DF165" s="10">
        <v>427.31</v>
      </c>
      <c r="DG165" s="10">
        <v>426.41</v>
      </c>
      <c r="DH165" s="10">
        <v>425.46</v>
      </c>
      <c r="DI165" s="10">
        <v>424.48</v>
      </c>
      <c r="DJ165" s="10">
        <v>423.47</v>
      </c>
      <c r="DK165" s="10">
        <v>422.45</v>
      </c>
      <c r="DL165" s="10">
        <v>421.44</v>
      </c>
      <c r="DM165" s="10">
        <v>420.42</v>
      </c>
      <c r="DN165" s="10">
        <v>419.41</v>
      </c>
      <c r="DO165" s="10">
        <v>418.39</v>
      </c>
      <c r="DP165" s="10">
        <v>417.37</v>
      </c>
      <c r="DQ165" s="10">
        <v>416.36</v>
      </c>
      <c r="DR165" s="10">
        <v>415.34</v>
      </c>
      <c r="DS165" s="10">
        <v>414.32</v>
      </c>
      <c r="DT165" s="10">
        <v>413.31</v>
      </c>
      <c r="DU165" s="10">
        <v>412.29</v>
      </c>
      <c r="DV165" s="10">
        <v>411.27</v>
      </c>
      <c r="DW165" s="10">
        <v>410.26</v>
      </c>
      <c r="DX165" s="10">
        <v>409.24</v>
      </c>
      <c r="DY165" s="10">
        <v>408.23</v>
      </c>
      <c r="DZ165" s="10">
        <v>407.3</v>
      </c>
      <c r="EA165" s="10">
        <v>406.37</v>
      </c>
      <c r="EB165" s="10">
        <v>405.44</v>
      </c>
      <c r="EC165" s="10">
        <v>404.51</v>
      </c>
      <c r="ED165" s="10">
        <v>403.58</v>
      </c>
      <c r="EE165" s="10">
        <v>402.65</v>
      </c>
      <c r="EF165" s="10">
        <v>401.72</v>
      </c>
      <c r="EG165" s="10">
        <v>400.78</v>
      </c>
      <c r="EH165" s="10">
        <v>399.86</v>
      </c>
      <c r="EI165" s="10">
        <v>398.92</v>
      </c>
      <c r="EJ165" s="10">
        <v>397.99</v>
      </c>
      <c r="EK165" s="10">
        <v>397.06</v>
      </c>
      <c r="EL165" s="10">
        <v>396.12</v>
      </c>
      <c r="EM165" s="10">
        <v>395.19</v>
      </c>
      <c r="EN165" s="10">
        <v>394.25</v>
      </c>
      <c r="EO165" s="10">
        <v>393.32</v>
      </c>
      <c r="EP165" s="10">
        <v>392.39</v>
      </c>
      <c r="EQ165" s="10">
        <v>391.45</v>
      </c>
      <c r="ER165" s="10">
        <v>381.06</v>
      </c>
      <c r="ES165" s="10">
        <v>370.88</v>
      </c>
      <c r="ET165" s="10">
        <v>360.88</v>
      </c>
      <c r="EU165" s="10">
        <v>349.98</v>
      </c>
      <c r="EV165" s="10">
        <v>340.4</v>
      </c>
      <c r="EW165" s="10">
        <v>339.58</v>
      </c>
      <c r="EX165" s="10">
        <v>338.75</v>
      </c>
      <c r="EY165" s="10">
        <v>336.41</v>
      </c>
      <c r="EZ165" s="10">
        <v>334.7</v>
      </c>
      <c r="FA165" s="10">
        <v>331.5</v>
      </c>
      <c r="FB165" s="10">
        <v>327.88</v>
      </c>
      <c r="FC165" s="10">
        <v>323.85</v>
      </c>
      <c r="FD165" s="10">
        <v>322.96</v>
      </c>
      <c r="FE165" s="10">
        <v>322.08</v>
      </c>
      <c r="FF165" s="10">
        <v>321.2</v>
      </c>
      <c r="FG165" s="10">
        <v>320.32</v>
      </c>
      <c r="FH165" s="10">
        <v>319.44</v>
      </c>
      <c r="FI165" s="10">
        <v>318.57</v>
      </c>
      <c r="FJ165" s="10">
        <v>317.7</v>
      </c>
      <c r="FK165" s="10">
        <v>316.83</v>
      </c>
      <c r="FL165" s="10">
        <v>315.96</v>
      </c>
      <c r="FM165" s="10">
        <v>315.1</v>
      </c>
      <c r="FN165" s="10">
        <v>318.8</v>
      </c>
      <c r="FO165" s="10">
        <v>322.9</v>
      </c>
      <c r="FP165" s="10">
        <v>327.0</v>
      </c>
      <c r="FQ165" s="10">
        <v>330.9</v>
      </c>
      <c r="FR165" s="10">
        <v>334.3</v>
      </c>
      <c r="FS165" s="10">
        <v>337.0</v>
      </c>
      <c r="FT165" s="10">
        <v>338.0</v>
      </c>
      <c r="FU165" s="10">
        <v>337.1</v>
      </c>
      <c r="FV165" s="10">
        <v>334.6</v>
      </c>
      <c r="FW165" s="10">
        <v>330.5</v>
      </c>
      <c r="FX165" s="10">
        <v>326.0</v>
      </c>
      <c r="FY165" s="10">
        <v>322.0</v>
      </c>
      <c r="FZ165" s="10">
        <v>319.6</v>
      </c>
      <c r="GA165" s="10">
        <v>319.1</v>
      </c>
      <c r="GB165" s="10">
        <v>321.0</v>
      </c>
      <c r="GC165" s="10">
        <v>324.5</v>
      </c>
      <c r="GD165" s="10">
        <v>328.9</v>
      </c>
      <c r="GE165" s="2">
        <v>332.9</v>
      </c>
      <c r="GF165" s="2">
        <v>335.8</v>
      </c>
      <c r="GG165" s="2">
        <v>336.9</v>
      </c>
      <c r="GH165" s="2">
        <v>335.7</v>
      </c>
      <c r="GI165" s="2">
        <v>332.9</v>
      </c>
      <c r="GJ165" s="2">
        <v>328.2</v>
      </c>
      <c r="GK165" s="2">
        <v>321.9</v>
      </c>
      <c r="GL165" s="2">
        <v>313.7</v>
      </c>
      <c r="GM165" s="2">
        <v>303.8</v>
      </c>
      <c r="GN165" s="10">
        <v>292.2</v>
      </c>
      <c r="GO165" s="10">
        <v>279.5</v>
      </c>
      <c r="GP165" s="10">
        <v>267.1</v>
      </c>
      <c r="GQ165" s="10">
        <v>255.9</v>
      </c>
      <c r="GR165" s="10">
        <v>245.8</v>
      </c>
      <c r="GS165" s="10">
        <v>236.4</v>
      </c>
      <c r="GT165" s="10">
        <v>227.3</v>
      </c>
      <c r="GU165" s="10">
        <v>217.6</v>
      </c>
      <c r="GV165" s="10">
        <v>207.0</v>
      </c>
      <c r="GW165" s="10">
        <v>195.7</v>
      </c>
      <c r="GX165" s="10">
        <v>184.1</v>
      </c>
      <c r="GY165" s="10">
        <v>172.7</v>
      </c>
      <c r="GZ165" s="10">
        <v>161.8</v>
      </c>
      <c r="HA165" s="10">
        <v>151.3</v>
      </c>
      <c r="HB165" s="10">
        <v>141.3</v>
      </c>
      <c r="HC165" s="10">
        <v>132.1</v>
      </c>
      <c r="HD165" s="10">
        <v>123.6</v>
      </c>
      <c r="HE165" s="10">
        <v>116.1</v>
      </c>
      <c r="HF165" s="10">
        <v>109.6</v>
      </c>
      <c r="HG165" s="10">
        <v>104.1</v>
      </c>
      <c r="HH165" s="10">
        <v>99.6</v>
      </c>
      <c r="HI165" s="10">
        <v>95.5</v>
      </c>
      <c r="HJ165" s="10"/>
      <c r="HK165" s="10"/>
      <c r="HL165" s="10"/>
      <c r="HM165" s="10"/>
      <c r="HN165" s="10"/>
      <c r="HO165" s="10"/>
      <c r="HP165" s="10"/>
      <c r="HQ165" s="10"/>
      <c r="HR165" s="10"/>
      <c r="HS165" s="10"/>
    </row>
    <row r="166" ht="12.0" customHeight="1">
      <c r="A166" s="10" t="s">
        <v>206</v>
      </c>
      <c r="B166" s="2">
        <v>438.46</v>
      </c>
      <c r="C166" s="2">
        <v>438.46</v>
      </c>
      <c r="D166" s="2">
        <v>438.46</v>
      </c>
      <c r="E166" s="2">
        <v>438.46</v>
      </c>
      <c r="F166" s="2">
        <v>438.46</v>
      </c>
      <c r="G166" s="2">
        <v>438.46</v>
      </c>
      <c r="H166" s="2">
        <v>438.46</v>
      </c>
      <c r="I166" s="2">
        <v>438.46</v>
      </c>
      <c r="J166" s="2">
        <v>438.46</v>
      </c>
      <c r="K166" s="2">
        <v>438.46</v>
      </c>
      <c r="L166" s="2">
        <v>438.46</v>
      </c>
      <c r="M166" s="2">
        <v>438.46</v>
      </c>
      <c r="N166" s="2">
        <v>438.46</v>
      </c>
      <c r="O166" s="2">
        <v>438.46</v>
      </c>
      <c r="P166" s="2">
        <v>438.46</v>
      </c>
      <c r="Q166" s="2">
        <v>438.46</v>
      </c>
      <c r="R166" s="2">
        <v>438.46</v>
      </c>
      <c r="S166" s="2">
        <v>438.46</v>
      </c>
      <c r="T166" s="2">
        <v>438.46</v>
      </c>
      <c r="U166" s="2">
        <v>438.46</v>
      </c>
      <c r="V166" s="2">
        <v>438.46</v>
      </c>
      <c r="W166" s="2">
        <v>438.46</v>
      </c>
      <c r="X166" s="2">
        <v>438.46</v>
      </c>
      <c r="Y166" s="2">
        <v>438.46</v>
      </c>
      <c r="Z166" s="2">
        <v>438.46</v>
      </c>
      <c r="AA166" s="2">
        <v>438.46</v>
      </c>
      <c r="AB166" s="2">
        <v>438.46</v>
      </c>
      <c r="AC166" s="2">
        <v>438.46</v>
      </c>
      <c r="AD166" s="2">
        <v>438.46</v>
      </c>
      <c r="AE166" s="2">
        <v>438.46</v>
      </c>
      <c r="AF166" s="2">
        <v>438.46</v>
      </c>
      <c r="AG166" s="2">
        <v>438.46</v>
      </c>
      <c r="AH166" s="2">
        <v>438.46</v>
      </c>
      <c r="AI166" s="2">
        <v>438.46</v>
      </c>
      <c r="AJ166" s="2">
        <v>438.46</v>
      </c>
      <c r="AK166" s="2">
        <v>438.46</v>
      </c>
      <c r="AL166" s="2">
        <v>438.46</v>
      </c>
      <c r="AM166" s="2">
        <v>438.46</v>
      </c>
      <c r="AN166" s="2">
        <v>438.46</v>
      </c>
      <c r="AO166" s="10">
        <v>438.46</v>
      </c>
      <c r="AP166" s="10">
        <v>438.46</v>
      </c>
      <c r="AQ166" s="10">
        <v>438.46</v>
      </c>
      <c r="AR166" s="10">
        <v>438.46</v>
      </c>
      <c r="AS166" s="10">
        <v>438.46</v>
      </c>
      <c r="AT166" s="10">
        <v>438.46</v>
      </c>
      <c r="AU166" s="10">
        <v>438.46</v>
      </c>
      <c r="AV166" s="10">
        <v>438.46</v>
      </c>
      <c r="AW166" s="10">
        <v>438.46</v>
      </c>
      <c r="AX166" s="10">
        <v>438.46</v>
      </c>
      <c r="AY166" s="10">
        <v>438.46</v>
      </c>
      <c r="AZ166" s="10">
        <v>438.46</v>
      </c>
      <c r="BA166" s="10">
        <v>438.46</v>
      </c>
      <c r="BB166" s="10">
        <v>438.46</v>
      </c>
      <c r="BC166" s="10">
        <v>438.46</v>
      </c>
      <c r="BD166" s="10">
        <v>438.46</v>
      </c>
      <c r="BE166" s="10">
        <v>438.46</v>
      </c>
      <c r="BF166" s="10">
        <v>438.46</v>
      </c>
      <c r="BG166" s="10">
        <v>438.46</v>
      </c>
      <c r="BH166" s="10">
        <v>438.46</v>
      </c>
      <c r="BI166" s="10">
        <v>438.46</v>
      </c>
      <c r="BJ166" s="10">
        <v>438.46</v>
      </c>
      <c r="BK166" s="10">
        <v>438.46</v>
      </c>
      <c r="BL166" s="10">
        <v>438.46</v>
      </c>
      <c r="BM166" s="10">
        <v>438.46</v>
      </c>
      <c r="BN166" s="10">
        <v>438.46</v>
      </c>
      <c r="BO166" s="10">
        <v>438.46</v>
      </c>
      <c r="BP166" s="10">
        <v>438.46</v>
      </c>
      <c r="BQ166" s="10">
        <v>438.46</v>
      </c>
      <c r="BR166" s="10">
        <v>438.46</v>
      </c>
      <c r="BS166" s="10">
        <v>438.46</v>
      </c>
      <c r="BT166" s="10">
        <v>438.46</v>
      </c>
      <c r="BU166" s="10">
        <v>438.46</v>
      </c>
      <c r="BV166" s="10">
        <v>438.46</v>
      </c>
      <c r="BW166" s="10">
        <v>438.46</v>
      </c>
      <c r="BX166" s="10">
        <v>438.46</v>
      </c>
      <c r="BY166" s="10">
        <v>438.46</v>
      </c>
      <c r="BZ166" s="10">
        <v>438.46</v>
      </c>
      <c r="CA166" s="10">
        <v>438.46</v>
      </c>
      <c r="CB166" s="10">
        <v>438.46</v>
      </c>
      <c r="CC166" s="10">
        <v>438.46</v>
      </c>
      <c r="CD166" s="10">
        <v>438.46</v>
      </c>
      <c r="CE166" s="10">
        <v>438.46</v>
      </c>
      <c r="CF166" s="10">
        <v>438.46</v>
      </c>
      <c r="CG166" s="10">
        <v>438.46</v>
      </c>
      <c r="CH166" s="10">
        <v>438.46</v>
      </c>
      <c r="CI166" s="10">
        <v>438.46</v>
      </c>
      <c r="CJ166" s="10">
        <v>438.46</v>
      </c>
      <c r="CK166" s="10">
        <v>438.46</v>
      </c>
      <c r="CL166" s="10">
        <v>438.46</v>
      </c>
      <c r="CM166" s="10">
        <v>438.46</v>
      </c>
      <c r="CN166" s="10">
        <v>438.46</v>
      </c>
      <c r="CO166" s="10">
        <v>438.46</v>
      </c>
      <c r="CP166" s="10">
        <v>438.46</v>
      </c>
      <c r="CQ166" s="10">
        <v>438.46</v>
      </c>
      <c r="CR166" s="10">
        <v>438.45</v>
      </c>
      <c r="CS166" s="10">
        <v>438.41</v>
      </c>
      <c r="CT166" s="10">
        <v>438.34</v>
      </c>
      <c r="CU166" s="10">
        <v>438.23</v>
      </c>
      <c r="CV166" s="10">
        <v>438.06</v>
      </c>
      <c r="CW166" s="10">
        <v>437.82</v>
      </c>
      <c r="CX166" s="10">
        <v>437.51</v>
      </c>
      <c r="CY166" s="10">
        <v>437.13</v>
      </c>
      <c r="CZ166" s="10">
        <v>436.69</v>
      </c>
      <c r="DA166" s="10">
        <v>436.17</v>
      </c>
      <c r="DB166" s="10">
        <v>435.59</v>
      </c>
      <c r="DC166" s="10">
        <v>434.94</v>
      </c>
      <c r="DD166" s="10">
        <v>434.22</v>
      </c>
      <c r="DE166" s="10">
        <v>433.43</v>
      </c>
      <c r="DF166" s="10">
        <v>432.57</v>
      </c>
      <c r="DG166" s="10">
        <v>431.66</v>
      </c>
      <c r="DH166" s="10">
        <v>430.7</v>
      </c>
      <c r="DI166" s="10">
        <v>429.7</v>
      </c>
      <c r="DJ166" s="10">
        <v>428.68</v>
      </c>
      <c r="DK166" s="10">
        <v>427.65</v>
      </c>
      <c r="DL166" s="10">
        <v>426.63</v>
      </c>
      <c r="DM166" s="10">
        <v>425.6</v>
      </c>
      <c r="DN166" s="10">
        <v>424.57</v>
      </c>
      <c r="DO166" s="10">
        <v>423.54</v>
      </c>
      <c r="DP166" s="10">
        <v>422.51</v>
      </c>
      <c r="DQ166" s="10">
        <v>421.48</v>
      </c>
      <c r="DR166" s="10">
        <v>420.45</v>
      </c>
      <c r="DS166" s="10">
        <v>419.42</v>
      </c>
      <c r="DT166" s="10">
        <v>418.39</v>
      </c>
      <c r="DU166" s="10">
        <v>417.37</v>
      </c>
      <c r="DV166" s="10">
        <v>416.34</v>
      </c>
      <c r="DW166" s="10">
        <v>415.93</v>
      </c>
      <c r="DX166" s="10">
        <v>415.51</v>
      </c>
      <c r="DY166" s="10">
        <v>415.09</v>
      </c>
      <c r="DZ166" s="10">
        <v>414.67</v>
      </c>
      <c r="EA166" s="10">
        <v>414.25</v>
      </c>
      <c r="EB166" s="10">
        <v>413.82</v>
      </c>
      <c r="EC166" s="10">
        <v>413.4</v>
      </c>
      <c r="ED166" s="10">
        <v>412.97</v>
      </c>
      <c r="EE166" s="10">
        <v>412.53</v>
      </c>
      <c r="EF166" s="10">
        <v>412.09</v>
      </c>
      <c r="EG166" s="10">
        <v>411.65</v>
      </c>
      <c r="EH166" s="10">
        <v>411.2</v>
      </c>
      <c r="EI166" s="10">
        <v>410.76</v>
      </c>
      <c r="EJ166" s="10">
        <v>410.3</v>
      </c>
      <c r="EK166" s="10">
        <v>409.85</v>
      </c>
      <c r="EL166" s="10">
        <v>409.4</v>
      </c>
      <c r="EM166" s="10">
        <v>408.94</v>
      </c>
      <c r="EN166" s="10">
        <v>408.48</v>
      </c>
      <c r="EO166" s="10">
        <v>408.01</v>
      </c>
      <c r="EP166" s="10">
        <v>407.54</v>
      </c>
      <c r="EQ166" s="10">
        <v>407.07</v>
      </c>
      <c r="ER166" s="10">
        <v>399.17</v>
      </c>
      <c r="ES166" s="10">
        <v>391.47</v>
      </c>
      <c r="ET166" s="10">
        <v>383.83</v>
      </c>
      <c r="EU166" s="10">
        <v>377.48</v>
      </c>
      <c r="EV166" s="10">
        <v>370.03</v>
      </c>
      <c r="EW166" s="10">
        <v>367.29</v>
      </c>
      <c r="EX166" s="10">
        <v>363.4</v>
      </c>
      <c r="EY166" s="10">
        <v>360.02</v>
      </c>
      <c r="EZ166" s="10">
        <v>356.68</v>
      </c>
      <c r="FA166" s="10">
        <v>353.37</v>
      </c>
      <c r="FB166" s="10">
        <v>350.09</v>
      </c>
      <c r="FC166" s="10">
        <v>346.84</v>
      </c>
      <c r="FD166" s="10">
        <v>343.62</v>
      </c>
      <c r="FE166" s="10">
        <v>340.42</v>
      </c>
      <c r="FF166" s="10">
        <v>337.26</v>
      </c>
      <c r="FG166" s="10">
        <v>334.12</v>
      </c>
      <c r="FH166" s="10">
        <v>331.02</v>
      </c>
      <c r="FI166" s="10">
        <v>329.37</v>
      </c>
      <c r="FJ166" s="10">
        <v>327.5</v>
      </c>
      <c r="FK166" s="10">
        <v>320.5</v>
      </c>
      <c r="FL166" s="10">
        <v>313.8</v>
      </c>
      <c r="FM166" s="10">
        <v>307.0</v>
      </c>
      <c r="FN166" s="10">
        <v>300.0</v>
      </c>
      <c r="FO166" s="10">
        <v>292.6</v>
      </c>
      <c r="FP166" s="10">
        <v>284.9</v>
      </c>
      <c r="FQ166" s="10">
        <v>277.1</v>
      </c>
      <c r="FR166" s="10">
        <v>268.9</v>
      </c>
      <c r="FS166" s="10">
        <v>260.4</v>
      </c>
      <c r="FT166" s="10">
        <v>252.3</v>
      </c>
      <c r="FU166" s="10">
        <v>244.3</v>
      </c>
      <c r="FV166" s="10">
        <v>236.8</v>
      </c>
      <c r="FW166" s="10">
        <v>229.9</v>
      </c>
      <c r="FX166" s="10">
        <v>223.8</v>
      </c>
      <c r="FY166" s="10">
        <v>218.6</v>
      </c>
      <c r="FZ166" s="10">
        <v>214.4</v>
      </c>
      <c r="GA166" s="10">
        <v>211.5</v>
      </c>
      <c r="GB166" s="10">
        <v>209.6</v>
      </c>
      <c r="GC166" s="10">
        <v>208.9</v>
      </c>
      <c r="GD166" s="10">
        <v>208.8</v>
      </c>
      <c r="GE166" s="10">
        <v>209.5</v>
      </c>
      <c r="GF166" s="10">
        <v>210.6</v>
      </c>
      <c r="GG166" s="10">
        <v>211.5</v>
      </c>
      <c r="GH166" s="10">
        <v>212.2</v>
      </c>
      <c r="GI166" s="10">
        <v>212.6</v>
      </c>
      <c r="GJ166" s="10">
        <v>212.5</v>
      </c>
      <c r="GK166" s="10">
        <v>212.2</v>
      </c>
      <c r="GL166" s="10">
        <v>211.7</v>
      </c>
      <c r="GM166" s="10">
        <v>211.0</v>
      </c>
      <c r="GN166" s="10">
        <v>209.7</v>
      </c>
      <c r="GO166" s="10">
        <v>207.8</v>
      </c>
      <c r="GP166" s="10">
        <v>205.1</v>
      </c>
      <c r="GQ166" s="2">
        <v>201.4</v>
      </c>
      <c r="GR166" s="2">
        <v>197.0</v>
      </c>
      <c r="GS166" s="2">
        <v>192.0</v>
      </c>
      <c r="GT166" s="2">
        <v>186.8</v>
      </c>
      <c r="GU166" s="2">
        <v>181.3</v>
      </c>
      <c r="GV166" s="2">
        <v>175.6</v>
      </c>
      <c r="GW166" s="2">
        <v>169.9</v>
      </c>
      <c r="GX166" s="2">
        <v>164.1</v>
      </c>
      <c r="GY166" s="2">
        <v>158.1</v>
      </c>
      <c r="GZ166" s="10">
        <v>152.2</v>
      </c>
      <c r="HA166" s="10">
        <v>146.4</v>
      </c>
      <c r="HB166" s="10">
        <v>140.9</v>
      </c>
      <c r="HC166" s="10">
        <v>135.5</v>
      </c>
      <c r="HD166" s="10">
        <v>130.3</v>
      </c>
      <c r="HE166" s="10">
        <v>125.5</v>
      </c>
      <c r="HF166" s="10">
        <v>120.9</v>
      </c>
      <c r="HG166" s="10">
        <v>116.6</v>
      </c>
      <c r="HH166" s="10">
        <v>112.5</v>
      </c>
      <c r="HI166" s="10">
        <v>108.8</v>
      </c>
      <c r="HJ166" s="10"/>
      <c r="HK166" s="10"/>
      <c r="HL166" s="10"/>
      <c r="HM166" s="10"/>
      <c r="HN166" s="10"/>
      <c r="HO166" s="10"/>
      <c r="HP166" s="10"/>
      <c r="HQ166" s="10"/>
      <c r="HR166" s="10"/>
      <c r="HS166" s="10"/>
    </row>
    <row r="167" ht="12.0" customHeight="1">
      <c r="A167" s="10" t="s">
        <v>207</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v>11.2</v>
      </c>
      <c r="GG167" s="10">
        <v>11.8</v>
      </c>
      <c r="GH167" s="10">
        <v>12.4</v>
      </c>
      <c r="GI167" s="10">
        <v>13.1</v>
      </c>
      <c r="GJ167" s="10">
        <v>13.8</v>
      </c>
      <c r="GK167" s="10">
        <v>14.6</v>
      </c>
      <c r="GL167" s="2">
        <v>15.3</v>
      </c>
      <c r="GM167" s="2">
        <v>16.1</v>
      </c>
      <c r="GN167" s="2">
        <v>17.0</v>
      </c>
      <c r="GO167" s="2">
        <v>17.9</v>
      </c>
      <c r="GP167" s="2">
        <v>18.8</v>
      </c>
      <c r="GQ167" s="2">
        <v>19.8</v>
      </c>
      <c r="GR167" s="2">
        <v>20.9</v>
      </c>
      <c r="GS167" s="2">
        <v>22.0</v>
      </c>
      <c r="GT167" s="2">
        <v>23.2</v>
      </c>
      <c r="GU167" s="10">
        <v>24.4</v>
      </c>
      <c r="GV167" s="10">
        <v>25.6</v>
      </c>
      <c r="GW167" s="10">
        <v>26.7</v>
      </c>
      <c r="GX167" s="10">
        <v>27.4</v>
      </c>
      <c r="GY167" s="10">
        <v>27.8</v>
      </c>
      <c r="GZ167" s="10">
        <v>27.8</v>
      </c>
      <c r="HA167" s="10">
        <v>27.6</v>
      </c>
      <c r="HB167" s="10">
        <v>27.3</v>
      </c>
      <c r="HC167" s="10">
        <v>26.8</v>
      </c>
      <c r="HD167" s="10">
        <v>26.2</v>
      </c>
      <c r="HE167" s="10">
        <v>25.6</v>
      </c>
      <c r="HF167" s="10">
        <v>24.9</v>
      </c>
      <c r="HG167" s="10">
        <v>24.3</v>
      </c>
      <c r="HH167" s="10">
        <v>23.6</v>
      </c>
      <c r="HI167" s="10">
        <v>23.0</v>
      </c>
      <c r="HJ167" s="10"/>
      <c r="HK167" s="10"/>
      <c r="HL167" s="10"/>
      <c r="HM167" s="10"/>
      <c r="HN167" s="10"/>
      <c r="HO167" s="10"/>
      <c r="HP167" s="10"/>
      <c r="HQ167" s="10"/>
      <c r="HR167" s="10"/>
      <c r="HS167" s="10"/>
    </row>
    <row r="168" ht="12.0" customHeight="1">
      <c r="A168" s="10" t="s">
        <v>208</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10"/>
    </row>
    <row r="169" ht="12.0" customHeight="1">
      <c r="A169" s="10" t="s">
        <v>209</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row>
    <row r="170" ht="12.0" customHeight="1">
      <c r="A170" s="10" t="s">
        <v>210</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row>
    <row r="171" ht="12.0" customHeight="1">
      <c r="A171" s="10" t="s">
        <v>211</v>
      </c>
      <c r="B171" s="2">
        <v>335.73</v>
      </c>
      <c r="C171" s="2">
        <v>335.73</v>
      </c>
      <c r="D171" s="2">
        <v>335.73</v>
      </c>
      <c r="E171" s="2">
        <v>335.73</v>
      </c>
      <c r="F171" s="2">
        <v>335.73</v>
      </c>
      <c r="G171" s="2">
        <v>335.73</v>
      </c>
      <c r="H171" s="2">
        <v>335.73</v>
      </c>
      <c r="I171" s="2">
        <v>335.73</v>
      </c>
      <c r="J171" s="2">
        <v>335.73</v>
      </c>
      <c r="K171" s="2">
        <v>335.73</v>
      </c>
      <c r="L171" s="2">
        <v>335.73</v>
      </c>
      <c r="M171" s="2">
        <v>335.73</v>
      </c>
      <c r="N171" s="2">
        <v>335.73</v>
      </c>
      <c r="O171" s="2">
        <v>335.73</v>
      </c>
      <c r="P171" s="2">
        <v>335.73</v>
      </c>
      <c r="Q171" s="2">
        <v>335.73</v>
      </c>
      <c r="R171" s="2">
        <v>332.37</v>
      </c>
      <c r="S171" s="2">
        <v>329.04</v>
      </c>
      <c r="T171" s="2">
        <v>325.72</v>
      </c>
      <c r="U171" s="2">
        <v>322.4</v>
      </c>
      <c r="V171" s="2">
        <v>319.13</v>
      </c>
      <c r="W171" s="2">
        <v>315.87</v>
      </c>
      <c r="X171" s="2">
        <v>312.61</v>
      </c>
      <c r="Y171" s="2">
        <v>309.38</v>
      </c>
      <c r="Z171" s="2">
        <v>306.18</v>
      </c>
      <c r="AA171" s="2">
        <v>302.98</v>
      </c>
      <c r="AB171" s="2">
        <v>299.8</v>
      </c>
      <c r="AC171" s="2">
        <v>289.7</v>
      </c>
      <c r="AD171" s="2">
        <v>279.95</v>
      </c>
      <c r="AE171" s="2">
        <v>270.52</v>
      </c>
      <c r="AF171" s="2">
        <v>261.41</v>
      </c>
      <c r="AG171" s="2">
        <v>252.61</v>
      </c>
      <c r="AH171" s="2">
        <v>244.11</v>
      </c>
      <c r="AI171" s="2">
        <v>235.89</v>
      </c>
      <c r="AJ171" s="2">
        <v>227.94</v>
      </c>
      <c r="AK171" s="2">
        <v>220.27</v>
      </c>
      <c r="AL171" s="2">
        <v>212.85</v>
      </c>
      <c r="AM171" s="2">
        <v>214.72</v>
      </c>
      <c r="AN171" s="2">
        <v>214.72</v>
      </c>
      <c r="AO171" s="2">
        <v>256.73</v>
      </c>
      <c r="AP171" s="2">
        <v>222.2</v>
      </c>
      <c r="AQ171" s="2">
        <v>177.18</v>
      </c>
      <c r="AR171" s="2">
        <v>192.21</v>
      </c>
      <c r="AS171" s="2">
        <v>182.81</v>
      </c>
      <c r="AT171" s="2">
        <v>180.93</v>
      </c>
      <c r="AU171" s="2">
        <v>182.81</v>
      </c>
      <c r="AV171" s="2">
        <v>205.03</v>
      </c>
      <c r="AW171" s="2">
        <v>226.22</v>
      </c>
      <c r="AX171" s="2">
        <v>220.63</v>
      </c>
      <c r="AY171" s="2">
        <v>182.11</v>
      </c>
      <c r="AZ171" s="2">
        <v>168.37</v>
      </c>
      <c r="BA171" s="2">
        <v>168.85</v>
      </c>
      <c r="BB171" s="2">
        <v>182.78</v>
      </c>
      <c r="BC171" s="2">
        <v>166.88</v>
      </c>
      <c r="BD171" s="2">
        <v>152.64</v>
      </c>
      <c r="BE171" s="2">
        <v>161.83</v>
      </c>
      <c r="BF171" s="2">
        <v>170.74</v>
      </c>
      <c r="BG171" s="2">
        <v>166.21</v>
      </c>
      <c r="BH171" s="2">
        <v>155.78</v>
      </c>
      <c r="BI171" s="2">
        <v>173.3</v>
      </c>
      <c r="BJ171" s="2">
        <v>172.76</v>
      </c>
      <c r="BK171" s="2">
        <v>228.46</v>
      </c>
      <c r="BL171" s="2">
        <v>246.26</v>
      </c>
      <c r="BM171" s="2">
        <v>216.92</v>
      </c>
      <c r="BN171" s="2">
        <v>187.23</v>
      </c>
      <c r="BO171" s="2">
        <v>179.91</v>
      </c>
      <c r="BP171" s="2">
        <v>170.04</v>
      </c>
      <c r="BQ171" s="2">
        <v>188.68</v>
      </c>
      <c r="BR171" s="2">
        <v>202.74</v>
      </c>
      <c r="BS171" s="2">
        <v>178.8</v>
      </c>
      <c r="BT171" s="2">
        <v>162.26</v>
      </c>
      <c r="BU171" s="2">
        <v>173.17</v>
      </c>
      <c r="BV171" s="2">
        <v>176.67</v>
      </c>
      <c r="BW171" s="2">
        <v>181.06</v>
      </c>
      <c r="BX171" s="2">
        <v>195.31</v>
      </c>
      <c r="BY171" s="2">
        <v>191.08</v>
      </c>
      <c r="BZ171" s="2">
        <v>199.6</v>
      </c>
      <c r="CA171" s="2">
        <v>183.25</v>
      </c>
      <c r="CB171" s="2">
        <v>167.89</v>
      </c>
      <c r="CC171" s="2">
        <v>147.41</v>
      </c>
      <c r="CD171" s="2">
        <v>152.11</v>
      </c>
      <c r="CE171" s="2">
        <v>167.78</v>
      </c>
      <c r="CF171" s="2">
        <v>206.24</v>
      </c>
      <c r="CG171" s="2">
        <v>177.19</v>
      </c>
      <c r="CH171" s="2">
        <v>171.26</v>
      </c>
      <c r="CI171" s="2">
        <v>159.47</v>
      </c>
      <c r="CJ171" s="2">
        <v>158.66</v>
      </c>
      <c r="CK171" s="2">
        <v>158.27</v>
      </c>
      <c r="CL171" s="2">
        <v>168.18</v>
      </c>
      <c r="CM171" s="2">
        <v>187.78</v>
      </c>
      <c r="CN171" s="2">
        <v>177.88</v>
      </c>
      <c r="CO171" s="2">
        <v>161.83</v>
      </c>
      <c r="CP171" s="2">
        <v>166.14</v>
      </c>
      <c r="CQ171" s="2">
        <v>147.67</v>
      </c>
      <c r="CR171" s="2">
        <v>171.32</v>
      </c>
      <c r="CS171" s="2">
        <v>148.34</v>
      </c>
      <c r="CT171" s="2">
        <v>143.83</v>
      </c>
      <c r="CU171" s="2">
        <v>138.49</v>
      </c>
      <c r="CV171" s="2">
        <v>135.76</v>
      </c>
      <c r="CW171" s="2">
        <v>154.59</v>
      </c>
      <c r="CX171" s="2">
        <v>133.51</v>
      </c>
      <c r="CY171" s="2">
        <v>131.63</v>
      </c>
      <c r="CZ171" s="2">
        <v>110.46</v>
      </c>
      <c r="DA171" s="2">
        <v>118.17</v>
      </c>
      <c r="DB171" s="2">
        <v>108.13</v>
      </c>
      <c r="DC171" s="2">
        <v>117.1</v>
      </c>
      <c r="DD171" s="2">
        <v>101.32</v>
      </c>
      <c r="DE171" s="2">
        <v>96.66</v>
      </c>
      <c r="DF171" s="2">
        <v>109.77</v>
      </c>
      <c r="DG171" s="2">
        <v>103.09</v>
      </c>
      <c r="DH171" s="2">
        <v>93.55</v>
      </c>
      <c r="DI171" s="2">
        <v>94.73</v>
      </c>
      <c r="DJ171" s="2">
        <v>95.61</v>
      </c>
      <c r="DK171" s="2">
        <v>89.75</v>
      </c>
      <c r="DL171" s="2">
        <v>96.43</v>
      </c>
      <c r="DM171" s="2">
        <v>90.25</v>
      </c>
      <c r="DN171" s="2">
        <v>96.85</v>
      </c>
      <c r="DO171" s="2">
        <v>91.07</v>
      </c>
      <c r="DP171" s="2">
        <v>101.17</v>
      </c>
      <c r="DQ171" s="2">
        <v>92.73</v>
      </c>
      <c r="DR171" s="2">
        <v>86.81</v>
      </c>
      <c r="DS171" s="2">
        <v>71.7</v>
      </c>
      <c r="DT171" s="2">
        <v>74.24</v>
      </c>
      <c r="DU171" s="2">
        <v>68.01</v>
      </c>
      <c r="DV171" s="2">
        <v>65.11</v>
      </c>
      <c r="DW171" s="2">
        <v>64.8</v>
      </c>
      <c r="DX171" s="2">
        <v>61.67</v>
      </c>
      <c r="DY171" s="2">
        <v>64.19</v>
      </c>
      <c r="DZ171" s="2">
        <v>63.68</v>
      </c>
      <c r="EA171" s="2">
        <v>68.94</v>
      </c>
      <c r="EB171" s="2">
        <v>59.26</v>
      </c>
      <c r="EC171" s="2">
        <v>58.88</v>
      </c>
      <c r="ED171" s="2">
        <v>59.07</v>
      </c>
      <c r="EE171" s="2">
        <v>57.9</v>
      </c>
      <c r="EF171" s="2">
        <v>50.93</v>
      </c>
      <c r="EG171" s="2">
        <v>54.76</v>
      </c>
      <c r="EH171" s="2">
        <v>54.06</v>
      </c>
      <c r="EI171" s="2">
        <v>53.77</v>
      </c>
      <c r="EJ171" s="2">
        <v>48.69</v>
      </c>
      <c r="EK171" s="2">
        <v>47.87</v>
      </c>
      <c r="EL171" s="2">
        <v>49.29</v>
      </c>
      <c r="EM171" s="2">
        <v>55.3</v>
      </c>
      <c r="EN171" s="2">
        <v>53.3</v>
      </c>
      <c r="EO171" s="2">
        <v>53.58</v>
      </c>
      <c r="EP171" s="2">
        <v>54.24</v>
      </c>
      <c r="EQ171" s="2">
        <v>49.39</v>
      </c>
      <c r="ER171" s="2">
        <v>47.6</v>
      </c>
      <c r="ES171" s="2">
        <v>41.87</v>
      </c>
      <c r="ET171" s="2">
        <v>36.34</v>
      </c>
      <c r="EU171" s="2">
        <v>34.28</v>
      </c>
      <c r="EV171" s="2">
        <v>32.9</v>
      </c>
      <c r="EW171" s="2">
        <v>30.9</v>
      </c>
      <c r="EX171" s="2">
        <v>29.1</v>
      </c>
      <c r="EY171" s="2">
        <v>27.6</v>
      </c>
      <c r="EZ171" s="2">
        <v>26.6</v>
      </c>
      <c r="FA171" s="2">
        <v>25.8</v>
      </c>
      <c r="FB171" s="2">
        <v>25.2</v>
      </c>
      <c r="FC171" s="2">
        <v>24.6</v>
      </c>
      <c r="FD171" s="2">
        <v>23.9</v>
      </c>
      <c r="FE171" s="2">
        <v>23.3</v>
      </c>
      <c r="FF171" s="2">
        <v>22.6</v>
      </c>
      <c r="FG171" s="2">
        <v>22.1</v>
      </c>
      <c r="FH171" s="2">
        <v>21.5</v>
      </c>
      <c r="FI171" s="2">
        <v>21.0</v>
      </c>
      <c r="FJ171" s="2">
        <v>20.4</v>
      </c>
      <c r="FK171" s="2">
        <v>19.7</v>
      </c>
      <c r="FL171" s="2">
        <v>19.0</v>
      </c>
      <c r="FM171" s="2">
        <v>18.2</v>
      </c>
      <c r="FN171" s="2">
        <v>17.5</v>
      </c>
      <c r="FO171" s="2">
        <v>16.9</v>
      </c>
      <c r="FP171" s="2">
        <v>16.2</v>
      </c>
      <c r="FQ171" s="2">
        <v>15.6</v>
      </c>
      <c r="FR171" s="2">
        <v>15.0</v>
      </c>
      <c r="FS171" s="2">
        <v>14.3</v>
      </c>
      <c r="FT171" s="2">
        <v>13.6</v>
      </c>
      <c r="FU171" s="2">
        <v>12.9</v>
      </c>
      <c r="FV171" s="2">
        <v>12.2</v>
      </c>
      <c r="FW171" s="2">
        <v>11.5</v>
      </c>
      <c r="FX171" s="2">
        <v>10.9</v>
      </c>
      <c r="FY171" s="2">
        <v>10.4</v>
      </c>
      <c r="FZ171" s="2">
        <v>10.1</v>
      </c>
      <c r="GA171" s="2">
        <v>9.9</v>
      </c>
      <c r="GB171" s="2">
        <v>9.9</v>
      </c>
      <c r="GC171" s="2">
        <v>10.0</v>
      </c>
      <c r="GD171" s="2">
        <v>10.1</v>
      </c>
      <c r="GE171" s="2">
        <v>10.2</v>
      </c>
      <c r="GF171" s="2">
        <v>10.3</v>
      </c>
      <c r="GG171" s="2">
        <v>10.1</v>
      </c>
      <c r="GH171" s="2">
        <v>9.8</v>
      </c>
      <c r="GI171" s="2">
        <v>9.3</v>
      </c>
      <c r="GJ171" s="2">
        <v>8.7</v>
      </c>
      <c r="GK171" s="2">
        <v>7.9</v>
      </c>
      <c r="GL171" s="2">
        <v>7.2</v>
      </c>
      <c r="GM171" s="2">
        <v>6.6</v>
      </c>
      <c r="GN171" s="2">
        <v>6.1</v>
      </c>
      <c r="GO171" s="2">
        <v>5.7</v>
      </c>
      <c r="GP171" s="2">
        <v>5.4</v>
      </c>
      <c r="GQ171" s="2">
        <v>5.2</v>
      </c>
      <c r="GR171" s="2">
        <v>5.1</v>
      </c>
      <c r="GS171" s="2">
        <v>5.0</v>
      </c>
      <c r="GT171" s="2">
        <v>4.9</v>
      </c>
      <c r="GU171" s="2">
        <v>4.7</v>
      </c>
      <c r="GV171" s="2">
        <v>4.5</v>
      </c>
      <c r="GW171" s="2">
        <v>4.4</v>
      </c>
      <c r="GX171" s="2">
        <v>4.2</v>
      </c>
      <c r="GY171" s="2">
        <v>4.0</v>
      </c>
      <c r="GZ171" s="2">
        <v>3.9</v>
      </c>
      <c r="HA171" s="2">
        <v>3.7</v>
      </c>
      <c r="HB171" s="2">
        <v>3.6</v>
      </c>
      <c r="HC171" s="2">
        <v>3.4</v>
      </c>
      <c r="HD171" s="2">
        <v>3.2</v>
      </c>
      <c r="HE171" s="2">
        <v>3.1</v>
      </c>
      <c r="HF171" s="2">
        <v>2.9</v>
      </c>
      <c r="HG171" s="2">
        <v>2.8</v>
      </c>
      <c r="HH171" s="2">
        <v>2.7</v>
      </c>
      <c r="HI171" s="2">
        <v>2.5</v>
      </c>
      <c r="HJ171" s="2"/>
      <c r="HK171" s="2"/>
      <c r="HL171" s="2"/>
      <c r="HM171" s="2"/>
      <c r="HN171" s="2"/>
      <c r="HO171" s="2"/>
      <c r="HP171" s="2"/>
      <c r="HQ171" s="2"/>
      <c r="HR171" s="2"/>
      <c r="HS171" s="2"/>
    </row>
    <row r="172" ht="12.0" customHeight="1">
      <c r="A172" s="10" t="s">
        <v>212</v>
      </c>
      <c r="B172" s="2">
        <v>413.61</v>
      </c>
      <c r="C172" s="2">
        <v>413.61</v>
      </c>
      <c r="D172" s="2">
        <v>413.61</v>
      </c>
      <c r="E172" s="2">
        <v>413.61</v>
      </c>
      <c r="F172" s="2">
        <v>413.61</v>
      </c>
      <c r="G172" s="2">
        <v>413.61</v>
      </c>
      <c r="H172" s="2">
        <v>413.61</v>
      </c>
      <c r="I172" s="2">
        <v>413.61</v>
      </c>
      <c r="J172" s="2">
        <v>413.61</v>
      </c>
      <c r="K172" s="2">
        <v>413.61</v>
      </c>
      <c r="L172" s="2">
        <v>413.61</v>
      </c>
      <c r="M172" s="2">
        <v>413.61</v>
      </c>
      <c r="N172" s="2">
        <v>413.61</v>
      </c>
      <c r="O172" s="2">
        <v>413.61</v>
      </c>
      <c r="P172" s="2">
        <v>413.61</v>
      </c>
      <c r="Q172" s="2">
        <v>413.61</v>
      </c>
      <c r="R172" s="2">
        <v>413.61</v>
      </c>
      <c r="S172" s="2">
        <v>413.61</v>
      </c>
      <c r="T172" s="2">
        <v>413.61</v>
      </c>
      <c r="U172" s="2">
        <v>413.61</v>
      </c>
      <c r="V172" s="2">
        <v>413.61</v>
      </c>
      <c r="W172" s="2">
        <v>413.61</v>
      </c>
      <c r="X172" s="2">
        <v>413.61</v>
      </c>
      <c r="Y172" s="2">
        <v>413.61</v>
      </c>
      <c r="Z172" s="2">
        <v>413.61</v>
      </c>
      <c r="AA172" s="2">
        <v>413.61</v>
      </c>
      <c r="AB172" s="2">
        <v>413.61</v>
      </c>
      <c r="AC172" s="2">
        <v>413.61</v>
      </c>
      <c r="AD172" s="2">
        <v>413.61</v>
      </c>
      <c r="AE172" s="2">
        <v>413.61</v>
      </c>
      <c r="AF172" s="2">
        <v>413.61</v>
      </c>
      <c r="AG172" s="2">
        <v>413.61</v>
      </c>
      <c r="AH172" s="2">
        <v>413.61</v>
      </c>
      <c r="AI172" s="2">
        <v>413.61</v>
      </c>
      <c r="AJ172" s="2">
        <v>413.61</v>
      </c>
      <c r="AK172" s="2">
        <v>413.61</v>
      </c>
      <c r="AL172" s="2">
        <v>413.61</v>
      </c>
      <c r="AM172" s="2">
        <v>413.61</v>
      </c>
      <c r="AN172" s="2">
        <v>413.61</v>
      </c>
      <c r="AO172" s="10">
        <v>413.61</v>
      </c>
      <c r="AP172" s="10">
        <v>413.61</v>
      </c>
      <c r="AQ172" s="10">
        <v>413.61</v>
      </c>
      <c r="AR172" s="10">
        <v>413.61</v>
      </c>
      <c r="AS172" s="10">
        <v>413.61</v>
      </c>
      <c r="AT172" s="10">
        <v>413.61</v>
      </c>
      <c r="AU172" s="10">
        <v>413.61</v>
      </c>
      <c r="AV172" s="10">
        <v>413.61</v>
      </c>
      <c r="AW172" s="10">
        <v>413.61</v>
      </c>
      <c r="AX172" s="10">
        <v>413.61</v>
      </c>
      <c r="AY172" s="10">
        <v>413.61</v>
      </c>
      <c r="AZ172" s="10">
        <v>413.61</v>
      </c>
      <c r="BA172" s="10">
        <v>413.61</v>
      </c>
      <c r="BB172" s="10">
        <v>413.61</v>
      </c>
      <c r="BC172" s="10">
        <v>413.61</v>
      </c>
      <c r="BD172" s="10">
        <v>413.61</v>
      </c>
      <c r="BE172" s="10">
        <v>413.61</v>
      </c>
      <c r="BF172" s="10">
        <v>413.61</v>
      </c>
      <c r="BG172" s="10">
        <v>413.61</v>
      </c>
      <c r="BH172" s="10">
        <v>413.61</v>
      </c>
      <c r="BI172" s="10">
        <v>413.61</v>
      </c>
      <c r="BJ172" s="10">
        <v>413.61</v>
      </c>
      <c r="BK172" s="10">
        <v>413.61</v>
      </c>
      <c r="BL172" s="10">
        <v>413.61</v>
      </c>
      <c r="BM172" s="10">
        <v>413.61</v>
      </c>
      <c r="BN172" s="10">
        <v>413.61</v>
      </c>
      <c r="BO172" s="10">
        <v>413.61</v>
      </c>
      <c r="BP172" s="2">
        <v>413.61</v>
      </c>
      <c r="BQ172" s="2">
        <v>413.61</v>
      </c>
      <c r="BR172" s="2">
        <v>413.61</v>
      </c>
      <c r="BS172" s="2">
        <v>413.61</v>
      </c>
      <c r="BT172" s="2">
        <v>413.61</v>
      </c>
      <c r="BU172" s="2">
        <v>413.61</v>
      </c>
      <c r="BV172" s="2">
        <v>413.61</v>
      </c>
      <c r="BW172" s="2">
        <v>413.61</v>
      </c>
      <c r="BX172" s="2">
        <v>413.61</v>
      </c>
      <c r="BY172" s="10">
        <v>413.61</v>
      </c>
      <c r="BZ172" s="10">
        <v>413.61</v>
      </c>
      <c r="CA172" s="10">
        <v>413.61</v>
      </c>
      <c r="CB172" s="10">
        <v>413.61</v>
      </c>
      <c r="CC172" s="10">
        <v>413.61</v>
      </c>
      <c r="CD172" s="10">
        <v>413.61</v>
      </c>
      <c r="CE172" s="10">
        <v>413.61</v>
      </c>
      <c r="CF172" s="10">
        <v>413.61</v>
      </c>
      <c r="CG172" s="10">
        <v>413.61</v>
      </c>
      <c r="CH172" s="10">
        <v>413.61</v>
      </c>
      <c r="CI172" s="10">
        <v>413.61</v>
      </c>
      <c r="CJ172" s="10">
        <v>413.61</v>
      </c>
      <c r="CK172" s="10">
        <v>413.61</v>
      </c>
      <c r="CL172" s="10">
        <v>413.61</v>
      </c>
      <c r="CM172" s="10">
        <v>413.61</v>
      </c>
      <c r="CN172" s="10">
        <v>413.61</v>
      </c>
      <c r="CO172" s="10">
        <v>413.61</v>
      </c>
      <c r="CP172" s="10">
        <v>413.61</v>
      </c>
      <c r="CQ172" s="10">
        <v>413.61</v>
      </c>
      <c r="CR172" s="10">
        <v>413.6</v>
      </c>
      <c r="CS172" s="10">
        <v>413.57</v>
      </c>
      <c r="CT172" s="10">
        <v>413.5</v>
      </c>
      <c r="CU172" s="10">
        <v>413.4</v>
      </c>
      <c r="CV172" s="10">
        <v>413.23</v>
      </c>
      <c r="CW172" s="10">
        <v>413.01</v>
      </c>
      <c r="CX172" s="10">
        <v>412.72</v>
      </c>
      <c r="CY172" s="10">
        <v>412.5</v>
      </c>
      <c r="CZ172" s="10">
        <v>412.28</v>
      </c>
      <c r="DA172" s="10">
        <v>412.06</v>
      </c>
      <c r="DB172" s="10">
        <v>411.84</v>
      </c>
      <c r="DC172" s="10">
        <v>411.62</v>
      </c>
      <c r="DD172" s="10">
        <v>411.4</v>
      </c>
      <c r="DE172" s="10">
        <v>411.18</v>
      </c>
      <c r="DF172" s="10">
        <v>410.96</v>
      </c>
      <c r="DG172" s="10">
        <v>410.74</v>
      </c>
      <c r="DH172" s="10">
        <v>410.52</v>
      </c>
      <c r="DI172" s="10">
        <v>410.3</v>
      </c>
      <c r="DJ172" s="10">
        <v>410.08</v>
      </c>
      <c r="DK172" s="10">
        <v>409.86</v>
      </c>
      <c r="DL172" s="10">
        <v>409.64</v>
      </c>
      <c r="DM172" s="10">
        <v>409.42</v>
      </c>
      <c r="DN172" s="10">
        <v>409.2</v>
      </c>
      <c r="DO172" s="10">
        <v>408.98</v>
      </c>
      <c r="DP172" s="10">
        <v>408.77</v>
      </c>
      <c r="DQ172" s="10">
        <v>408.55</v>
      </c>
      <c r="DR172" s="10">
        <v>408.21</v>
      </c>
      <c r="DS172" s="10">
        <v>407.88</v>
      </c>
      <c r="DT172" s="10">
        <v>407.54</v>
      </c>
      <c r="DU172" s="10">
        <v>407.21</v>
      </c>
      <c r="DV172" s="10">
        <v>406.87</v>
      </c>
      <c r="DW172" s="10">
        <v>406.54</v>
      </c>
      <c r="DX172" s="10">
        <v>406.2</v>
      </c>
      <c r="DY172" s="10">
        <v>405.87</v>
      </c>
      <c r="DZ172" s="10">
        <v>405.53</v>
      </c>
      <c r="EA172" s="10">
        <v>405.2</v>
      </c>
      <c r="EB172" s="10">
        <v>404.87</v>
      </c>
      <c r="EC172" s="10">
        <v>404.53</v>
      </c>
      <c r="ED172" s="10">
        <v>404.2</v>
      </c>
      <c r="EE172" s="10">
        <v>403.87</v>
      </c>
      <c r="EF172" s="10">
        <v>403.53</v>
      </c>
      <c r="EG172" s="10">
        <v>403.2</v>
      </c>
      <c r="EH172" s="10">
        <v>402.87</v>
      </c>
      <c r="EI172" s="10">
        <v>402.54</v>
      </c>
      <c r="EJ172" s="10">
        <v>402.21</v>
      </c>
      <c r="EK172" s="10">
        <v>401.88</v>
      </c>
      <c r="EL172" s="10">
        <v>401.54</v>
      </c>
      <c r="EM172" s="10">
        <v>401.21</v>
      </c>
      <c r="EN172" s="10">
        <v>400.88</v>
      </c>
      <c r="EO172" s="10">
        <v>400.55</v>
      </c>
      <c r="EP172" s="10">
        <v>400.22</v>
      </c>
      <c r="EQ172" s="10">
        <v>399.89</v>
      </c>
      <c r="ER172" s="10">
        <v>399.56</v>
      </c>
      <c r="ES172" s="10">
        <v>399.23</v>
      </c>
      <c r="ET172" s="10">
        <v>398.9</v>
      </c>
      <c r="EU172" s="10">
        <v>398.58</v>
      </c>
      <c r="EV172" s="10">
        <v>398.25</v>
      </c>
      <c r="EW172" s="10">
        <v>397.92</v>
      </c>
      <c r="EX172" s="10">
        <v>397.59</v>
      </c>
      <c r="EY172" s="10">
        <v>397.26</v>
      </c>
      <c r="EZ172" s="10">
        <v>396.94</v>
      </c>
      <c r="FA172" s="10">
        <v>396.61</v>
      </c>
      <c r="FB172" s="10">
        <v>396.28</v>
      </c>
      <c r="FC172" s="10">
        <v>395.95</v>
      </c>
      <c r="FD172" s="10">
        <v>395.63</v>
      </c>
      <c r="FE172" s="10">
        <v>395.3</v>
      </c>
      <c r="FF172" s="10">
        <v>376.8</v>
      </c>
      <c r="FG172" s="10">
        <v>359.1</v>
      </c>
      <c r="FH172" s="10">
        <v>341.5</v>
      </c>
      <c r="FI172" s="10">
        <v>325.8</v>
      </c>
      <c r="FJ172" s="10">
        <v>310.4</v>
      </c>
      <c r="FK172" s="10">
        <v>295.5</v>
      </c>
      <c r="FL172" s="10">
        <v>281.3</v>
      </c>
      <c r="FM172" s="10">
        <v>267.5</v>
      </c>
      <c r="FN172" s="10">
        <v>253.9</v>
      </c>
      <c r="FO172" s="10">
        <v>240.5</v>
      </c>
      <c r="FP172" s="10">
        <v>227.6</v>
      </c>
      <c r="FQ172" s="10">
        <v>215.1</v>
      </c>
      <c r="FR172" s="10">
        <v>202.7</v>
      </c>
      <c r="FS172" s="10">
        <v>190.8</v>
      </c>
      <c r="FT172" s="10">
        <v>179.0</v>
      </c>
      <c r="FU172" s="10">
        <v>167.4</v>
      </c>
      <c r="FV172" s="10">
        <v>155.8</v>
      </c>
      <c r="FW172" s="10">
        <v>144.4</v>
      </c>
      <c r="FX172" s="10">
        <v>133.1</v>
      </c>
      <c r="FY172" s="10">
        <v>122.2</v>
      </c>
      <c r="FZ172" s="10">
        <v>111.6</v>
      </c>
      <c r="GA172" s="10">
        <v>101.4</v>
      </c>
      <c r="GB172" s="10">
        <v>91.6</v>
      </c>
      <c r="GC172" s="10">
        <v>82.4</v>
      </c>
      <c r="GD172" s="10">
        <v>73.9</v>
      </c>
      <c r="GE172" s="10">
        <v>66.1</v>
      </c>
      <c r="GF172" s="10">
        <v>59.3</v>
      </c>
      <c r="GG172" s="10">
        <v>53.3</v>
      </c>
      <c r="GH172" s="10">
        <v>48.1</v>
      </c>
      <c r="GI172" s="10">
        <v>43.6</v>
      </c>
      <c r="GJ172" s="10">
        <v>39.4</v>
      </c>
      <c r="GK172" s="10">
        <v>35.7</v>
      </c>
      <c r="GL172" s="10">
        <v>32.4</v>
      </c>
      <c r="GM172" s="10">
        <v>29.4</v>
      </c>
      <c r="GN172" s="10">
        <v>26.8</v>
      </c>
      <c r="GO172" s="10">
        <v>24.5</v>
      </c>
      <c r="GP172" s="10">
        <v>22.5</v>
      </c>
      <c r="GQ172" s="10">
        <v>20.8</v>
      </c>
      <c r="GR172" s="10">
        <v>19.2</v>
      </c>
      <c r="GS172" s="10">
        <v>17.8</v>
      </c>
      <c r="GT172" s="10">
        <v>16.6</v>
      </c>
      <c r="GU172" s="10">
        <v>15.5</v>
      </c>
      <c r="GV172" s="10">
        <v>14.6</v>
      </c>
      <c r="GW172" s="10">
        <v>13.8</v>
      </c>
      <c r="GX172" s="10">
        <v>13.2</v>
      </c>
      <c r="GY172" s="10">
        <v>12.7</v>
      </c>
      <c r="GZ172" s="10">
        <v>12.3</v>
      </c>
      <c r="HA172" s="10">
        <v>12.1</v>
      </c>
      <c r="HB172" s="10">
        <v>11.9</v>
      </c>
      <c r="HC172" s="10">
        <v>11.7</v>
      </c>
      <c r="HD172" s="10">
        <v>11.7</v>
      </c>
      <c r="HE172" s="10">
        <v>11.6</v>
      </c>
      <c r="HF172" s="10">
        <v>11.6</v>
      </c>
      <c r="HG172" s="10">
        <v>11.7</v>
      </c>
      <c r="HH172" s="10">
        <v>11.6</v>
      </c>
      <c r="HI172" s="10">
        <v>11.6</v>
      </c>
      <c r="HJ172" s="10"/>
      <c r="HK172" s="10"/>
      <c r="HL172" s="10"/>
      <c r="HM172" s="10"/>
      <c r="HN172" s="10"/>
      <c r="HO172" s="10"/>
      <c r="HP172" s="10"/>
      <c r="HQ172" s="10"/>
      <c r="HR172" s="10"/>
      <c r="HS172" s="10"/>
    </row>
    <row r="173" ht="12.0" customHeight="1">
      <c r="A173" s="10" t="s">
        <v>213</v>
      </c>
      <c r="B173" s="2">
        <v>501.85</v>
      </c>
      <c r="C173" s="2">
        <v>501.85</v>
      </c>
      <c r="D173" s="2">
        <v>501.85</v>
      </c>
      <c r="E173" s="2">
        <v>501.85</v>
      </c>
      <c r="F173" s="2">
        <v>501.85</v>
      </c>
      <c r="G173" s="2">
        <v>501.85</v>
      </c>
      <c r="H173" s="2">
        <v>501.85</v>
      </c>
      <c r="I173" s="2">
        <v>501.85</v>
      </c>
      <c r="J173" s="2">
        <v>501.85</v>
      </c>
      <c r="K173" s="2">
        <v>501.85</v>
      </c>
      <c r="L173" s="2">
        <v>501.85</v>
      </c>
      <c r="M173" s="2">
        <v>501.85</v>
      </c>
      <c r="N173" s="2">
        <v>501.85</v>
      </c>
      <c r="O173" s="2">
        <v>501.85</v>
      </c>
      <c r="P173" s="2">
        <v>501.85</v>
      </c>
      <c r="Q173" s="2">
        <v>501.85</v>
      </c>
      <c r="R173" s="2">
        <v>501.85</v>
      </c>
      <c r="S173" s="2">
        <v>501.85</v>
      </c>
      <c r="T173" s="2">
        <v>501.85</v>
      </c>
      <c r="U173" s="2">
        <v>501.85</v>
      </c>
      <c r="V173" s="2">
        <v>501.85</v>
      </c>
      <c r="W173" s="2">
        <v>501.85</v>
      </c>
      <c r="X173" s="2">
        <v>501.85</v>
      </c>
      <c r="Y173" s="2">
        <v>501.85</v>
      </c>
      <c r="Z173" s="2">
        <v>501.85</v>
      </c>
      <c r="AA173" s="2">
        <v>501.85</v>
      </c>
      <c r="AB173" s="2">
        <v>501.85</v>
      </c>
      <c r="AC173" s="2">
        <v>501.85</v>
      </c>
      <c r="AD173" s="2">
        <v>501.85</v>
      </c>
      <c r="AE173" s="2">
        <v>501.85</v>
      </c>
      <c r="AF173" s="2">
        <v>501.85</v>
      </c>
      <c r="AG173" s="2">
        <v>501.85</v>
      </c>
      <c r="AH173" s="2">
        <v>501.85</v>
      </c>
      <c r="AI173" s="2">
        <v>501.85</v>
      </c>
      <c r="AJ173" s="2">
        <v>501.85</v>
      </c>
      <c r="AK173" s="2">
        <v>501.85</v>
      </c>
      <c r="AL173" s="2">
        <v>501.85</v>
      </c>
      <c r="AM173" s="2">
        <v>501.85</v>
      </c>
      <c r="AN173" s="2">
        <v>501.85</v>
      </c>
      <c r="AO173" s="10">
        <v>501.85</v>
      </c>
      <c r="AP173" s="10">
        <v>501.85</v>
      </c>
      <c r="AQ173" s="10">
        <v>501.85</v>
      </c>
      <c r="AR173" s="10">
        <v>501.85</v>
      </c>
      <c r="AS173" s="10">
        <v>501.85</v>
      </c>
      <c r="AT173" s="10">
        <v>501.85</v>
      </c>
      <c r="AU173" s="10">
        <v>501.85</v>
      </c>
      <c r="AV173" s="10">
        <v>501.85</v>
      </c>
      <c r="AW173" s="10">
        <v>501.85</v>
      </c>
      <c r="AX173" s="10">
        <v>501.85</v>
      </c>
      <c r="AY173" s="10">
        <v>501.85</v>
      </c>
      <c r="AZ173" s="10">
        <v>501.85</v>
      </c>
      <c r="BA173" s="10">
        <v>501.85</v>
      </c>
      <c r="BB173" s="10">
        <v>501.85</v>
      </c>
      <c r="BC173" s="10">
        <v>501.85</v>
      </c>
      <c r="BD173" s="10">
        <v>501.85</v>
      </c>
      <c r="BE173" s="10">
        <v>501.85</v>
      </c>
      <c r="BF173" s="10">
        <v>501.85</v>
      </c>
      <c r="BG173" s="10">
        <v>501.85</v>
      </c>
      <c r="BH173" s="10">
        <v>501.85</v>
      </c>
      <c r="BI173" s="10">
        <v>501.85</v>
      </c>
      <c r="BJ173" s="10">
        <v>501.85</v>
      </c>
      <c r="BK173" s="10">
        <v>501.85</v>
      </c>
      <c r="BL173" s="10">
        <v>501.85</v>
      </c>
      <c r="BM173" s="10">
        <v>501.85</v>
      </c>
      <c r="BN173" s="10">
        <v>501.85</v>
      </c>
      <c r="BO173" s="10">
        <v>501.85</v>
      </c>
      <c r="BP173" s="10">
        <v>501.85</v>
      </c>
      <c r="BQ173" s="10">
        <v>501.85</v>
      </c>
      <c r="BR173" s="10">
        <v>501.85</v>
      </c>
      <c r="BS173" s="10">
        <v>501.85</v>
      </c>
      <c r="BT173" s="10">
        <v>501.85</v>
      </c>
      <c r="BU173" s="10">
        <v>501.85</v>
      </c>
      <c r="BV173" s="10">
        <v>501.85</v>
      </c>
      <c r="BW173" s="10">
        <v>501.85</v>
      </c>
      <c r="BX173" s="10">
        <v>501.85</v>
      </c>
      <c r="BY173" s="10">
        <v>501.85</v>
      </c>
      <c r="BZ173" s="10">
        <v>501.85</v>
      </c>
      <c r="CA173" s="10">
        <v>501.85</v>
      </c>
      <c r="CB173" s="10">
        <v>501.85</v>
      </c>
      <c r="CC173" s="10">
        <v>501.85</v>
      </c>
      <c r="CD173" s="10">
        <v>501.85</v>
      </c>
      <c r="CE173" s="10">
        <v>501.85</v>
      </c>
      <c r="CF173" s="10">
        <v>501.85</v>
      </c>
      <c r="CG173" s="10">
        <v>501.85</v>
      </c>
      <c r="CH173" s="10">
        <v>501.85</v>
      </c>
      <c r="CI173" s="10">
        <v>501.85</v>
      </c>
      <c r="CJ173" s="10">
        <v>501.85</v>
      </c>
      <c r="CK173" s="10">
        <v>501.85</v>
      </c>
      <c r="CL173" s="10">
        <v>501.85</v>
      </c>
      <c r="CM173" s="10">
        <v>501.85</v>
      </c>
      <c r="CN173" s="10">
        <v>501.85</v>
      </c>
      <c r="CO173" s="10">
        <v>501.85</v>
      </c>
      <c r="CP173" s="10">
        <v>501.85</v>
      </c>
      <c r="CQ173" s="10">
        <v>501.85</v>
      </c>
      <c r="CR173" s="10">
        <v>501.84</v>
      </c>
      <c r="CS173" s="10">
        <v>501.8</v>
      </c>
      <c r="CT173" s="10">
        <v>501.72</v>
      </c>
      <c r="CU173" s="10">
        <v>501.59</v>
      </c>
      <c r="CV173" s="10">
        <v>501.4</v>
      </c>
      <c r="CW173" s="10">
        <v>501.12</v>
      </c>
      <c r="CX173" s="10">
        <v>500.77</v>
      </c>
      <c r="CY173" s="10">
        <v>500.34</v>
      </c>
      <c r="CZ173" s="10">
        <v>499.83</v>
      </c>
      <c r="DA173" s="10">
        <v>499.24</v>
      </c>
      <c r="DB173" s="10">
        <v>498.57</v>
      </c>
      <c r="DC173" s="10">
        <v>497.82</v>
      </c>
      <c r="DD173" s="10">
        <v>497.0</v>
      </c>
      <c r="DE173" s="10">
        <v>496.1</v>
      </c>
      <c r="DF173" s="10">
        <v>495.12</v>
      </c>
      <c r="DG173" s="10">
        <v>494.07</v>
      </c>
      <c r="DH173" s="10">
        <v>492.97</v>
      </c>
      <c r="DI173" s="10">
        <v>492.43</v>
      </c>
      <c r="DJ173" s="10">
        <v>491.86</v>
      </c>
      <c r="DK173" s="10">
        <v>491.28</v>
      </c>
      <c r="DL173" s="10">
        <v>490.69</v>
      </c>
      <c r="DM173" s="10">
        <v>490.09</v>
      </c>
      <c r="DN173" s="10">
        <v>489.51</v>
      </c>
      <c r="DO173" s="10">
        <v>506.64</v>
      </c>
      <c r="DP173" s="10">
        <v>522.75</v>
      </c>
      <c r="DQ173" s="10">
        <v>540.95</v>
      </c>
      <c r="DR173" s="10">
        <v>558.13</v>
      </c>
      <c r="DS173" s="10">
        <v>577.59</v>
      </c>
      <c r="DT173" s="10">
        <v>565.02</v>
      </c>
      <c r="DU173" s="10">
        <v>552.76</v>
      </c>
      <c r="DV173" s="10">
        <v>542.32</v>
      </c>
      <c r="DW173" s="10">
        <v>530.55</v>
      </c>
      <c r="DX173" s="10">
        <v>520.57</v>
      </c>
      <c r="DY173" s="10">
        <v>509.22</v>
      </c>
      <c r="DZ173" s="10">
        <v>498.16</v>
      </c>
      <c r="EA173" s="10">
        <v>488.76</v>
      </c>
      <c r="EB173" s="10">
        <v>478.05</v>
      </c>
      <c r="EC173" s="10">
        <v>467.59</v>
      </c>
      <c r="ED173" s="10">
        <v>460.06</v>
      </c>
      <c r="EE173" s="10">
        <v>452.62</v>
      </c>
      <c r="EF173" s="10">
        <v>445.29</v>
      </c>
      <c r="EG173" s="10">
        <v>438.05</v>
      </c>
      <c r="EH173" s="10">
        <v>430.91</v>
      </c>
      <c r="EI173" s="10">
        <v>423.86</v>
      </c>
      <c r="EJ173" s="10">
        <v>416.89</v>
      </c>
      <c r="EK173" s="10">
        <v>410.01</v>
      </c>
      <c r="EL173" s="2">
        <v>403.22</v>
      </c>
      <c r="EM173" s="2">
        <v>403.61</v>
      </c>
      <c r="EN173" s="2">
        <v>404.0</v>
      </c>
      <c r="EO173" s="2">
        <v>404.39</v>
      </c>
      <c r="EP173" s="2">
        <v>404.78</v>
      </c>
      <c r="EQ173" s="2">
        <v>405.16</v>
      </c>
      <c r="ER173" s="2">
        <v>405.55</v>
      </c>
      <c r="ES173" s="2">
        <v>405.94</v>
      </c>
      <c r="ET173" s="2">
        <v>406.33</v>
      </c>
      <c r="EU173" s="2">
        <v>406.71</v>
      </c>
      <c r="EV173" s="2">
        <v>407.1</v>
      </c>
      <c r="EW173" s="2">
        <v>388.8</v>
      </c>
      <c r="EX173" s="2">
        <v>371.5</v>
      </c>
      <c r="EY173" s="2">
        <v>354.7</v>
      </c>
      <c r="EZ173" s="2">
        <v>338.9</v>
      </c>
      <c r="FA173" s="2">
        <v>324.1</v>
      </c>
      <c r="FB173" s="2">
        <v>310.1</v>
      </c>
      <c r="FC173" s="2">
        <v>296.7</v>
      </c>
      <c r="FD173" s="2">
        <v>284.4</v>
      </c>
      <c r="FE173" s="2">
        <v>272.8</v>
      </c>
      <c r="FF173" s="2">
        <v>261.9</v>
      </c>
      <c r="FG173" s="2">
        <v>251.6</v>
      </c>
      <c r="FH173" s="2">
        <v>241.9</v>
      </c>
      <c r="FI173" s="2">
        <v>232.7</v>
      </c>
      <c r="FJ173" s="2">
        <v>224.3</v>
      </c>
      <c r="FK173" s="2">
        <v>216.7</v>
      </c>
      <c r="FL173" s="2">
        <v>209.8</v>
      </c>
      <c r="FM173" s="2">
        <v>203.8</v>
      </c>
      <c r="FN173" s="2">
        <v>198.3</v>
      </c>
      <c r="FO173" s="2">
        <v>193.3</v>
      </c>
      <c r="FP173" s="2">
        <v>188.8</v>
      </c>
      <c r="FQ173" s="2">
        <v>184.7</v>
      </c>
      <c r="FR173" s="2">
        <v>181.0</v>
      </c>
      <c r="FS173" s="2">
        <v>177.7</v>
      </c>
      <c r="FT173" s="2">
        <v>174.6</v>
      </c>
      <c r="FU173" s="2">
        <v>172.0</v>
      </c>
      <c r="FV173" s="2">
        <v>169.6</v>
      </c>
      <c r="FW173" s="2">
        <v>167.3</v>
      </c>
      <c r="FX173" s="2">
        <v>165.3</v>
      </c>
      <c r="FY173" s="2">
        <v>163.4</v>
      </c>
      <c r="FZ173" s="2">
        <v>161.5</v>
      </c>
      <c r="GA173" s="2">
        <v>159.6</v>
      </c>
      <c r="GB173" s="2">
        <v>157.7</v>
      </c>
      <c r="GC173" s="2">
        <v>155.6</v>
      </c>
      <c r="GD173" s="2">
        <v>153.4</v>
      </c>
      <c r="GE173" s="2">
        <v>151.1</v>
      </c>
      <c r="GF173" s="2">
        <v>148.7</v>
      </c>
      <c r="GG173" s="2">
        <v>146.2</v>
      </c>
      <c r="GH173" s="2">
        <v>143.6</v>
      </c>
      <c r="GI173" s="2">
        <v>141.1</v>
      </c>
      <c r="GJ173" s="2">
        <v>138.6</v>
      </c>
      <c r="GK173" s="2">
        <v>136.0</v>
      </c>
      <c r="GL173" s="2">
        <v>133.5</v>
      </c>
      <c r="GM173" s="2">
        <v>131.0</v>
      </c>
      <c r="GN173" s="2">
        <v>128.3</v>
      </c>
      <c r="GO173" s="2">
        <v>125.7</v>
      </c>
      <c r="GP173" s="2">
        <v>123.0</v>
      </c>
      <c r="GQ173" s="2">
        <v>120.3</v>
      </c>
      <c r="GR173" s="10">
        <v>117.6</v>
      </c>
      <c r="GS173" s="10">
        <v>114.9</v>
      </c>
      <c r="GT173" s="10">
        <v>112.3</v>
      </c>
      <c r="GU173" s="10">
        <v>109.8</v>
      </c>
      <c r="GV173" s="10">
        <v>107.5</v>
      </c>
      <c r="GW173" s="10">
        <v>105.3</v>
      </c>
      <c r="GX173" s="10">
        <v>103.2</v>
      </c>
      <c r="GY173" s="10">
        <v>101.2</v>
      </c>
      <c r="GZ173" s="10">
        <v>99.3</v>
      </c>
      <c r="HA173" s="10">
        <v>97.4</v>
      </c>
      <c r="HB173" s="10">
        <v>95.5</v>
      </c>
      <c r="HC173" s="10">
        <v>93.7</v>
      </c>
      <c r="HD173" s="10">
        <v>91.8</v>
      </c>
      <c r="HE173" s="10">
        <v>89.9</v>
      </c>
      <c r="HF173" s="10">
        <v>87.8</v>
      </c>
      <c r="HG173" s="10">
        <v>85.6</v>
      </c>
      <c r="HH173" s="10">
        <v>83.3</v>
      </c>
      <c r="HI173" s="10">
        <v>81.1</v>
      </c>
      <c r="HJ173" s="10"/>
      <c r="HK173" s="10"/>
      <c r="HL173" s="10"/>
      <c r="HM173" s="10"/>
      <c r="HN173" s="10"/>
      <c r="HO173" s="10"/>
      <c r="HP173" s="10"/>
      <c r="HQ173" s="10"/>
      <c r="HR173" s="10"/>
      <c r="HS173" s="10"/>
    </row>
    <row r="174" ht="12.0" customHeight="1">
      <c r="A174" s="10" t="s">
        <v>214</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2"/>
      <c r="GA174" s="2"/>
      <c r="GB174" s="2"/>
      <c r="GC174" s="2"/>
      <c r="GD174" s="2">
        <v>41.8</v>
      </c>
      <c r="GE174" s="2">
        <v>40.8</v>
      </c>
      <c r="GF174" s="2">
        <v>39.9</v>
      </c>
      <c r="GG174" s="2">
        <v>39.0</v>
      </c>
      <c r="GH174" s="2">
        <v>38.0</v>
      </c>
      <c r="GI174" s="10">
        <v>37.1</v>
      </c>
      <c r="GJ174" s="10">
        <v>36.1</v>
      </c>
      <c r="GK174" s="10">
        <v>35.2</v>
      </c>
      <c r="GL174" s="10">
        <v>34.2</v>
      </c>
      <c r="GM174" s="10">
        <v>33.3</v>
      </c>
      <c r="GN174" s="10">
        <v>32.3</v>
      </c>
      <c r="GO174" s="10">
        <v>31.3</v>
      </c>
      <c r="GP174" s="10">
        <v>30.4</v>
      </c>
      <c r="GQ174" s="10">
        <v>29.4</v>
      </c>
      <c r="GR174" s="10">
        <v>28.5</v>
      </c>
      <c r="GS174" s="10">
        <v>27.7</v>
      </c>
      <c r="GT174" s="10">
        <v>26.8</v>
      </c>
      <c r="GU174" s="10">
        <v>25.9</v>
      </c>
      <c r="GV174" s="10">
        <v>25.1</v>
      </c>
      <c r="GW174" s="10">
        <v>24.4</v>
      </c>
      <c r="GX174" s="10">
        <v>23.6</v>
      </c>
      <c r="GY174" s="10">
        <v>22.9</v>
      </c>
      <c r="GZ174" s="10">
        <v>22.1</v>
      </c>
      <c r="HA174" s="10">
        <v>21.4</v>
      </c>
      <c r="HB174" s="10">
        <v>20.7</v>
      </c>
      <c r="HC174" s="10">
        <v>20.1</v>
      </c>
      <c r="HD174" s="10">
        <v>19.4</v>
      </c>
      <c r="HE174" s="10">
        <v>18.8</v>
      </c>
      <c r="HF174" s="10">
        <v>18.2</v>
      </c>
      <c r="HG174" s="10">
        <v>17.5</v>
      </c>
      <c r="HH174" s="10">
        <v>17.0</v>
      </c>
      <c r="HI174" s="10">
        <v>16.4</v>
      </c>
      <c r="HJ174" s="10"/>
      <c r="HK174" s="10"/>
      <c r="HL174" s="10"/>
      <c r="HM174" s="10"/>
      <c r="HN174" s="10"/>
      <c r="HO174" s="10"/>
      <c r="HP174" s="10"/>
      <c r="HQ174" s="10"/>
      <c r="HR174" s="10"/>
      <c r="HS174" s="10"/>
    </row>
    <row r="175" ht="12.0" customHeight="1">
      <c r="A175" s="10" t="s">
        <v>215</v>
      </c>
      <c r="B175" s="2">
        <v>405.96</v>
      </c>
      <c r="C175" s="2">
        <v>405.96</v>
      </c>
      <c r="D175" s="2">
        <v>405.96</v>
      </c>
      <c r="E175" s="2">
        <v>405.96</v>
      </c>
      <c r="F175" s="2">
        <v>405.96</v>
      </c>
      <c r="G175" s="2">
        <v>405.96</v>
      </c>
      <c r="H175" s="2">
        <v>405.96</v>
      </c>
      <c r="I175" s="2">
        <v>405.96</v>
      </c>
      <c r="J175" s="2">
        <v>405.96</v>
      </c>
      <c r="K175" s="2">
        <v>405.96</v>
      </c>
      <c r="L175" s="2">
        <v>405.96</v>
      </c>
      <c r="M175" s="2">
        <v>405.96</v>
      </c>
      <c r="N175" s="2">
        <v>405.96</v>
      </c>
      <c r="O175" s="2">
        <v>405.96</v>
      </c>
      <c r="P175" s="2">
        <v>405.96</v>
      </c>
      <c r="Q175" s="2">
        <v>405.96</v>
      </c>
      <c r="R175" s="2">
        <v>405.96</v>
      </c>
      <c r="S175" s="2">
        <v>405.96</v>
      </c>
      <c r="T175" s="2">
        <v>405.96</v>
      </c>
      <c r="U175" s="2">
        <v>405.96</v>
      </c>
      <c r="V175" s="2">
        <v>405.96</v>
      </c>
      <c r="W175" s="2">
        <v>405.96</v>
      </c>
      <c r="X175" s="2">
        <v>405.96</v>
      </c>
      <c r="Y175" s="2">
        <v>405.96</v>
      </c>
      <c r="Z175" s="2">
        <v>405.96</v>
      </c>
      <c r="AA175" s="2">
        <v>405.96</v>
      </c>
      <c r="AB175" s="2">
        <v>405.96</v>
      </c>
      <c r="AC175" s="2">
        <v>405.96</v>
      </c>
      <c r="AD175" s="2">
        <v>405.96</v>
      </c>
      <c r="AE175" s="2">
        <v>405.96</v>
      </c>
      <c r="AF175" s="2">
        <v>405.96</v>
      </c>
      <c r="AG175" s="2">
        <v>405.96</v>
      </c>
      <c r="AH175" s="2">
        <v>405.96</v>
      </c>
      <c r="AI175" s="2">
        <v>405.96</v>
      </c>
      <c r="AJ175" s="2">
        <v>405.96</v>
      </c>
      <c r="AK175" s="2">
        <v>405.96</v>
      </c>
      <c r="AL175" s="2">
        <v>405.96</v>
      </c>
      <c r="AM175" s="2">
        <v>405.96</v>
      </c>
      <c r="AN175" s="2">
        <v>405.96</v>
      </c>
      <c r="AO175" s="2">
        <v>405.96</v>
      </c>
      <c r="AP175" s="2">
        <v>405.96</v>
      </c>
      <c r="AQ175" s="2">
        <v>405.96</v>
      </c>
      <c r="AR175" s="2">
        <v>405.96</v>
      </c>
      <c r="AS175" s="2">
        <v>405.96</v>
      </c>
      <c r="AT175" s="2">
        <v>405.96</v>
      </c>
      <c r="AU175" s="2">
        <v>405.96</v>
      </c>
      <c r="AV175" s="2">
        <v>405.96</v>
      </c>
      <c r="AW175" s="2">
        <v>405.96</v>
      </c>
      <c r="AX175" s="2">
        <v>405.96</v>
      </c>
      <c r="AY175" s="2">
        <v>405.96</v>
      </c>
      <c r="AZ175" s="2">
        <v>405.96</v>
      </c>
      <c r="BA175" s="2">
        <v>405.96</v>
      </c>
      <c r="BB175" s="2">
        <v>405.96</v>
      </c>
      <c r="BC175" s="2">
        <v>405.96</v>
      </c>
      <c r="BD175" s="2">
        <v>405.96</v>
      </c>
      <c r="BE175" s="2">
        <v>405.96</v>
      </c>
      <c r="BF175" s="2">
        <v>405.96</v>
      </c>
      <c r="BG175" s="2">
        <v>405.96</v>
      </c>
      <c r="BH175" s="2">
        <v>405.96</v>
      </c>
      <c r="BI175" s="2">
        <v>405.96</v>
      </c>
      <c r="BJ175" s="2">
        <v>405.96</v>
      </c>
      <c r="BK175" s="2">
        <v>405.96</v>
      </c>
      <c r="BL175" s="2">
        <v>405.96</v>
      </c>
      <c r="BM175" s="2">
        <v>405.96</v>
      </c>
      <c r="BN175" s="2">
        <v>405.96</v>
      </c>
      <c r="BO175" s="2">
        <v>405.96</v>
      </c>
      <c r="BP175" s="2">
        <v>405.96</v>
      </c>
      <c r="BQ175" s="2">
        <v>405.96</v>
      </c>
      <c r="BR175" s="2">
        <v>405.96</v>
      </c>
      <c r="BS175" s="2">
        <v>405.96</v>
      </c>
      <c r="BT175" s="2">
        <v>405.96</v>
      </c>
      <c r="BU175" s="2">
        <v>405.96</v>
      </c>
      <c r="BV175" s="2">
        <v>405.96</v>
      </c>
      <c r="BW175" s="2">
        <v>405.96</v>
      </c>
      <c r="BX175" s="2">
        <v>405.96</v>
      </c>
      <c r="BY175" s="2">
        <v>405.96</v>
      </c>
      <c r="BZ175" s="2">
        <v>405.96</v>
      </c>
      <c r="CA175" s="2">
        <v>405.96</v>
      </c>
      <c r="CB175" s="2">
        <v>405.96</v>
      </c>
      <c r="CC175" s="2">
        <v>405.96</v>
      </c>
      <c r="CD175" s="2">
        <v>405.96</v>
      </c>
      <c r="CE175" s="2">
        <v>405.96</v>
      </c>
      <c r="CF175" s="2">
        <v>405.96</v>
      </c>
      <c r="CG175" s="2">
        <v>405.96</v>
      </c>
      <c r="CH175" s="2">
        <v>405.96</v>
      </c>
      <c r="CI175" s="2">
        <v>405.96</v>
      </c>
      <c r="CJ175" s="2">
        <v>405.96</v>
      </c>
      <c r="CK175" s="2">
        <v>405.96</v>
      </c>
      <c r="CL175" s="2">
        <v>405.96</v>
      </c>
      <c r="CM175" s="2">
        <v>405.96</v>
      </c>
      <c r="CN175" s="2">
        <v>405.96</v>
      </c>
      <c r="CO175" s="2">
        <v>405.96</v>
      </c>
      <c r="CP175" s="2">
        <v>405.96</v>
      </c>
      <c r="CQ175" s="2">
        <v>405.96</v>
      </c>
      <c r="CR175" s="2">
        <v>405.95</v>
      </c>
      <c r="CS175" s="2">
        <v>405.92</v>
      </c>
      <c r="CT175" s="2">
        <v>405.86</v>
      </c>
      <c r="CU175" s="2">
        <v>405.75</v>
      </c>
      <c r="CV175" s="2">
        <v>405.59</v>
      </c>
      <c r="CW175" s="2">
        <v>405.37</v>
      </c>
      <c r="CX175" s="2">
        <v>405.09</v>
      </c>
      <c r="CY175" s="2">
        <v>404.74</v>
      </c>
      <c r="CZ175" s="2">
        <v>404.32</v>
      </c>
      <c r="DA175" s="2">
        <v>403.85</v>
      </c>
      <c r="DB175" s="2">
        <v>403.31</v>
      </c>
      <c r="DC175" s="2">
        <v>402.7</v>
      </c>
      <c r="DD175" s="2">
        <v>402.04</v>
      </c>
      <c r="DE175" s="2">
        <v>401.31</v>
      </c>
      <c r="DF175" s="2">
        <v>400.51</v>
      </c>
      <c r="DG175" s="2">
        <v>399.67</v>
      </c>
      <c r="DH175" s="2">
        <v>398.78</v>
      </c>
      <c r="DI175" s="2">
        <v>397.86</v>
      </c>
      <c r="DJ175" s="2">
        <v>397.05</v>
      </c>
      <c r="DK175" s="2">
        <v>396.23</v>
      </c>
      <c r="DL175" s="2">
        <v>395.41</v>
      </c>
      <c r="DM175" s="2">
        <v>394.6</v>
      </c>
      <c r="DN175" s="2">
        <v>391.32</v>
      </c>
      <c r="DO175" s="2">
        <v>388.09</v>
      </c>
      <c r="DP175" s="2">
        <v>384.87</v>
      </c>
      <c r="DQ175" s="2">
        <v>381.66</v>
      </c>
      <c r="DR175" s="2">
        <v>378.46</v>
      </c>
      <c r="DS175" s="2">
        <v>375.28</v>
      </c>
      <c r="DT175" s="2">
        <v>372.15</v>
      </c>
      <c r="DU175" s="2">
        <v>369.03</v>
      </c>
      <c r="DV175" s="2">
        <v>365.91</v>
      </c>
      <c r="DW175" s="2">
        <v>362.81</v>
      </c>
      <c r="DX175" s="2">
        <v>359.74</v>
      </c>
      <c r="DY175" s="2">
        <v>356.69</v>
      </c>
      <c r="DZ175" s="2">
        <v>353.65</v>
      </c>
      <c r="EA175" s="2">
        <v>350.64</v>
      </c>
      <c r="EB175" s="2">
        <v>347.62</v>
      </c>
      <c r="EC175" s="2">
        <v>339.12</v>
      </c>
      <c r="ED175" s="2">
        <v>331.83</v>
      </c>
      <c r="EE175" s="2">
        <v>323.57</v>
      </c>
      <c r="EF175" s="2">
        <v>316.51</v>
      </c>
      <c r="EG175" s="2">
        <v>308.49</v>
      </c>
      <c r="EH175" s="2">
        <v>301.64</v>
      </c>
      <c r="EI175" s="2">
        <v>293.88</v>
      </c>
      <c r="EJ175" s="2">
        <v>287.21</v>
      </c>
      <c r="EK175" s="2">
        <v>279.67</v>
      </c>
      <c r="EL175" s="2">
        <v>273.22</v>
      </c>
      <c r="EM175" s="2">
        <v>252.12</v>
      </c>
      <c r="EN175" s="2">
        <v>232.65</v>
      </c>
      <c r="EO175" s="2">
        <v>214.68</v>
      </c>
      <c r="EP175" s="2">
        <v>198.1</v>
      </c>
      <c r="EQ175" s="2">
        <v>182.8</v>
      </c>
      <c r="ER175" s="2">
        <v>168.68</v>
      </c>
      <c r="ES175" s="2">
        <v>155.65</v>
      </c>
      <c r="ET175" s="2">
        <v>143.63</v>
      </c>
      <c r="EU175" s="2">
        <v>132.54</v>
      </c>
      <c r="EV175" s="2">
        <v>122.3</v>
      </c>
      <c r="EW175" s="2">
        <v>119.1</v>
      </c>
      <c r="EX175" s="2">
        <v>115.6</v>
      </c>
      <c r="EY175" s="2">
        <v>112.3</v>
      </c>
      <c r="EZ175" s="2">
        <v>109.0</v>
      </c>
      <c r="FA175" s="2">
        <v>105.9</v>
      </c>
      <c r="FB175" s="2">
        <v>103.0</v>
      </c>
      <c r="FC175" s="2">
        <v>100.1</v>
      </c>
      <c r="FD175" s="2">
        <v>97.4</v>
      </c>
      <c r="FE175" s="2">
        <v>94.7</v>
      </c>
      <c r="FF175" s="2">
        <v>92.1</v>
      </c>
      <c r="FG175" s="2">
        <v>89.5</v>
      </c>
      <c r="FH175" s="2">
        <v>86.8</v>
      </c>
      <c r="FI175" s="2">
        <v>84.2</v>
      </c>
      <c r="FJ175" s="2">
        <v>81.8</v>
      </c>
      <c r="FK175" s="2">
        <v>79.6</v>
      </c>
      <c r="FL175" s="2">
        <v>77.4</v>
      </c>
      <c r="FM175" s="2">
        <v>75.2</v>
      </c>
      <c r="FN175" s="2">
        <v>72.9</v>
      </c>
      <c r="FO175" s="2">
        <v>70.5</v>
      </c>
      <c r="FP175" s="2">
        <v>67.7</v>
      </c>
      <c r="FQ175" s="2">
        <v>64.7</v>
      </c>
      <c r="FR175" s="2">
        <v>61.6</v>
      </c>
      <c r="FS175" s="2">
        <v>58.6</v>
      </c>
      <c r="FT175" s="2">
        <v>55.7</v>
      </c>
      <c r="FU175" s="2">
        <v>53.3</v>
      </c>
      <c r="FV175" s="2">
        <v>51.2</v>
      </c>
      <c r="FW175" s="2">
        <v>49.3</v>
      </c>
      <c r="FX175" s="2">
        <v>47.7</v>
      </c>
      <c r="FY175" s="2">
        <v>46.1</v>
      </c>
      <c r="FZ175" s="2">
        <v>44.6</v>
      </c>
      <c r="GA175" s="2">
        <v>43.0</v>
      </c>
      <c r="GB175" s="2">
        <v>41.4</v>
      </c>
      <c r="GC175" s="2">
        <v>39.8</v>
      </c>
      <c r="GD175" s="2">
        <v>38.2</v>
      </c>
      <c r="GE175" s="2">
        <v>36.7</v>
      </c>
      <c r="GF175" s="2">
        <v>35.4</v>
      </c>
      <c r="GG175" s="2">
        <v>34.1</v>
      </c>
      <c r="GH175" s="2">
        <v>32.9</v>
      </c>
      <c r="GI175" s="2">
        <v>31.9</v>
      </c>
      <c r="GJ175" s="2">
        <v>30.9</v>
      </c>
      <c r="GK175" s="2">
        <v>30.1</v>
      </c>
      <c r="GL175" s="2">
        <v>29.4</v>
      </c>
      <c r="GM175" s="2">
        <v>28.9</v>
      </c>
      <c r="GN175" s="2">
        <v>28.4</v>
      </c>
      <c r="GO175" s="2">
        <v>28.1</v>
      </c>
      <c r="GP175" s="2">
        <v>27.7</v>
      </c>
      <c r="GQ175" s="2">
        <v>27.4</v>
      </c>
      <c r="GR175" s="2">
        <v>27.0</v>
      </c>
      <c r="GS175" s="2">
        <v>26.5</v>
      </c>
      <c r="GT175" s="2">
        <v>26.0</v>
      </c>
      <c r="GU175" s="2">
        <v>25.4</v>
      </c>
      <c r="GV175" s="2">
        <v>24.8</v>
      </c>
      <c r="GW175" s="2">
        <v>24.1</v>
      </c>
      <c r="GX175" s="2">
        <v>23.5</v>
      </c>
      <c r="GY175" s="2">
        <v>22.9</v>
      </c>
      <c r="GZ175" s="2">
        <v>22.3</v>
      </c>
      <c r="HA175" s="2">
        <v>21.7</v>
      </c>
      <c r="HB175" s="2">
        <v>21.0</v>
      </c>
      <c r="HC175" s="2">
        <v>20.5</v>
      </c>
      <c r="HD175" s="2">
        <v>19.8</v>
      </c>
      <c r="HE175" s="2">
        <v>19.2</v>
      </c>
      <c r="HF175" s="2">
        <v>18.7</v>
      </c>
      <c r="HG175" s="2">
        <v>18.1</v>
      </c>
      <c r="HH175" s="2">
        <v>17.6</v>
      </c>
      <c r="HI175" s="2">
        <v>17.0</v>
      </c>
      <c r="HJ175" s="2"/>
      <c r="HK175" s="2"/>
      <c r="HL175" s="2"/>
      <c r="HM175" s="2"/>
      <c r="HN175" s="2"/>
      <c r="HO175" s="2"/>
      <c r="HP175" s="2"/>
      <c r="HQ175" s="10"/>
      <c r="HR175" s="10"/>
      <c r="HS175" s="10"/>
    </row>
    <row r="176" ht="12.0" customHeight="1">
      <c r="A176" s="10" t="s">
        <v>216</v>
      </c>
      <c r="B176" s="2">
        <v>423.95</v>
      </c>
      <c r="C176" s="2">
        <v>423.95</v>
      </c>
      <c r="D176" s="2">
        <v>423.95</v>
      </c>
      <c r="E176" s="2">
        <v>423.95</v>
      </c>
      <c r="F176" s="2">
        <v>423.95</v>
      </c>
      <c r="G176" s="2">
        <v>423.95</v>
      </c>
      <c r="H176" s="2">
        <v>423.95</v>
      </c>
      <c r="I176" s="2">
        <v>423.95</v>
      </c>
      <c r="J176" s="2">
        <v>423.95</v>
      </c>
      <c r="K176" s="2">
        <v>423.95</v>
      </c>
      <c r="L176" s="2">
        <v>423.95</v>
      </c>
      <c r="M176" s="2">
        <v>423.95</v>
      </c>
      <c r="N176" s="2">
        <v>423.95</v>
      </c>
      <c r="O176" s="2">
        <v>423.95</v>
      </c>
      <c r="P176" s="2">
        <v>423.95</v>
      </c>
      <c r="Q176" s="2">
        <v>423.95</v>
      </c>
      <c r="R176" s="2">
        <v>423.95</v>
      </c>
      <c r="S176" s="2">
        <v>423.95</v>
      </c>
      <c r="T176" s="2">
        <v>423.95</v>
      </c>
      <c r="U176" s="2">
        <v>423.95</v>
      </c>
      <c r="V176" s="2">
        <v>423.95</v>
      </c>
      <c r="W176" s="2">
        <v>423.95</v>
      </c>
      <c r="X176" s="2">
        <v>423.95</v>
      </c>
      <c r="Y176" s="2">
        <v>423.95</v>
      </c>
      <c r="Z176" s="2">
        <v>423.95</v>
      </c>
      <c r="AA176" s="2">
        <v>423.95</v>
      </c>
      <c r="AB176" s="2">
        <v>423.95</v>
      </c>
      <c r="AC176" s="2">
        <v>423.95</v>
      </c>
      <c r="AD176" s="2">
        <v>423.95</v>
      </c>
      <c r="AE176" s="2">
        <v>423.95</v>
      </c>
      <c r="AF176" s="2">
        <v>423.95</v>
      </c>
      <c r="AG176" s="2">
        <v>423.95</v>
      </c>
      <c r="AH176" s="2">
        <v>423.95</v>
      </c>
      <c r="AI176" s="2">
        <v>423.95</v>
      </c>
      <c r="AJ176" s="2">
        <v>423.95</v>
      </c>
      <c r="AK176" s="2">
        <v>423.95</v>
      </c>
      <c r="AL176" s="2">
        <v>423.95</v>
      </c>
      <c r="AM176" s="2">
        <v>423.95</v>
      </c>
      <c r="AN176" s="2">
        <v>423.95</v>
      </c>
      <c r="AO176" s="10">
        <v>423.95</v>
      </c>
      <c r="AP176" s="10">
        <v>423.95</v>
      </c>
      <c r="AQ176" s="10">
        <v>423.95</v>
      </c>
      <c r="AR176" s="10">
        <v>423.95</v>
      </c>
      <c r="AS176" s="10">
        <v>423.95</v>
      </c>
      <c r="AT176" s="10">
        <v>423.95</v>
      </c>
      <c r="AU176" s="10">
        <v>423.95</v>
      </c>
      <c r="AV176" s="10">
        <v>423.95</v>
      </c>
      <c r="AW176" s="10">
        <v>423.95</v>
      </c>
      <c r="AX176" s="10">
        <v>423.95</v>
      </c>
      <c r="AY176" s="10">
        <v>423.95</v>
      </c>
      <c r="AZ176" s="10">
        <v>423.95</v>
      </c>
      <c r="BA176" s="10">
        <v>423.95</v>
      </c>
      <c r="BB176" s="10">
        <v>423.95</v>
      </c>
      <c r="BC176" s="10">
        <v>423.95</v>
      </c>
      <c r="BD176" s="10">
        <v>423.95</v>
      </c>
      <c r="BE176" s="10">
        <v>423.95</v>
      </c>
      <c r="BF176" s="10">
        <v>423.95</v>
      </c>
      <c r="BG176" s="10">
        <v>423.95</v>
      </c>
      <c r="BH176" s="10">
        <v>423.95</v>
      </c>
      <c r="BI176" s="10">
        <v>423.95</v>
      </c>
      <c r="BJ176" s="10">
        <v>423.95</v>
      </c>
      <c r="BK176" s="10">
        <v>423.95</v>
      </c>
      <c r="BL176" s="10">
        <v>423.95</v>
      </c>
      <c r="BM176" s="10">
        <v>423.95</v>
      </c>
      <c r="BN176" s="10">
        <v>423.95</v>
      </c>
      <c r="BO176" s="10">
        <v>423.95</v>
      </c>
      <c r="BP176" s="10">
        <v>423.95</v>
      </c>
      <c r="BQ176" s="10">
        <v>423.95</v>
      </c>
      <c r="BR176" s="10">
        <v>423.95</v>
      </c>
      <c r="BS176" s="10">
        <v>423.95</v>
      </c>
      <c r="BT176" s="10">
        <v>423.95</v>
      </c>
      <c r="BU176" s="10">
        <v>423.95</v>
      </c>
      <c r="BV176" s="10">
        <v>423.95</v>
      </c>
      <c r="BW176" s="10">
        <v>423.95</v>
      </c>
      <c r="BX176" s="10">
        <v>423.95</v>
      </c>
      <c r="BY176" s="10">
        <v>423.95</v>
      </c>
      <c r="BZ176" s="10">
        <v>423.95</v>
      </c>
      <c r="CA176" s="10">
        <v>423.95</v>
      </c>
      <c r="CB176" s="10">
        <v>423.95</v>
      </c>
      <c r="CC176" s="10">
        <v>423.95</v>
      </c>
      <c r="CD176" s="10">
        <v>423.95</v>
      </c>
      <c r="CE176" s="10">
        <v>423.95</v>
      </c>
      <c r="CF176" s="10">
        <v>423.95</v>
      </c>
      <c r="CG176" s="10">
        <v>423.95</v>
      </c>
      <c r="CH176" s="10">
        <v>423.95</v>
      </c>
      <c r="CI176" s="10">
        <v>423.95</v>
      </c>
      <c r="CJ176" s="10">
        <v>423.95</v>
      </c>
      <c r="CK176" s="10">
        <v>423.95</v>
      </c>
      <c r="CL176" s="10">
        <v>423.95</v>
      </c>
      <c r="CM176" s="10">
        <v>423.95</v>
      </c>
      <c r="CN176" s="10">
        <v>423.95</v>
      </c>
      <c r="CO176" s="10">
        <v>423.95</v>
      </c>
      <c r="CP176" s="10">
        <v>423.95</v>
      </c>
      <c r="CQ176" s="10">
        <v>423.95</v>
      </c>
      <c r="CR176" s="10">
        <v>423.94</v>
      </c>
      <c r="CS176" s="10">
        <v>423.9</v>
      </c>
      <c r="CT176" s="10">
        <v>423.84</v>
      </c>
      <c r="CU176" s="10">
        <v>423.73</v>
      </c>
      <c r="CV176" s="10">
        <v>423.56</v>
      </c>
      <c r="CW176" s="10">
        <v>423.33</v>
      </c>
      <c r="CX176" s="10">
        <v>423.03</v>
      </c>
      <c r="CY176" s="10">
        <v>422.67</v>
      </c>
      <c r="CZ176" s="10">
        <v>422.23</v>
      </c>
      <c r="DA176" s="10">
        <v>421.74</v>
      </c>
      <c r="DB176" s="10">
        <v>421.17</v>
      </c>
      <c r="DC176" s="10">
        <v>420.54</v>
      </c>
      <c r="DD176" s="10">
        <v>419.85</v>
      </c>
      <c r="DE176" s="10">
        <v>419.08</v>
      </c>
      <c r="DF176" s="10">
        <v>418.26</v>
      </c>
      <c r="DG176" s="10">
        <v>417.37</v>
      </c>
      <c r="DH176" s="10">
        <v>416.44</v>
      </c>
      <c r="DI176" s="10">
        <v>415.48</v>
      </c>
      <c r="DJ176" s="10">
        <v>414.5</v>
      </c>
      <c r="DK176" s="10">
        <v>413.5</v>
      </c>
      <c r="DL176" s="10">
        <v>412.51</v>
      </c>
      <c r="DM176" s="10">
        <v>411.51</v>
      </c>
      <c r="DN176" s="10">
        <v>410.51</v>
      </c>
      <c r="DO176" s="10">
        <v>409.5</v>
      </c>
      <c r="DP176" s="10">
        <v>408.5</v>
      </c>
      <c r="DQ176" s="10">
        <v>407.5</v>
      </c>
      <c r="DR176" s="10">
        <v>406.5</v>
      </c>
      <c r="DS176" s="10">
        <v>405.49</v>
      </c>
      <c r="DT176" s="10">
        <v>404.49</v>
      </c>
      <c r="DU176" s="10">
        <v>403.48</v>
      </c>
      <c r="DV176" s="10">
        <v>402.48</v>
      </c>
      <c r="DW176" s="10">
        <v>401.47</v>
      </c>
      <c r="DX176" s="10">
        <v>400.48</v>
      </c>
      <c r="DY176" s="10">
        <v>399.47</v>
      </c>
      <c r="DZ176" s="10">
        <v>398.47</v>
      </c>
      <c r="EA176" s="10">
        <v>397.46</v>
      </c>
      <c r="EB176" s="10">
        <v>396.46</v>
      </c>
      <c r="EC176" s="10">
        <v>395.46</v>
      </c>
      <c r="ED176" s="10">
        <v>394.46</v>
      </c>
      <c r="EE176" s="10">
        <v>393.46</v>
      </c>
      <c r="EF176" s="10">
        <v>392.45</v>
      </c>
      <c r="EG176" s="10">
        <v>391.45</v>
      </c>
      <c r="EH176" s="10">
        <v>390.44</v>
      </c>
      <c r="EI176" s="10">
        <v>389.45</v>
      </c>
      <c r="EJ176" s="10">
        <v>388.44</v>
      </c>
      <c r="EK176" s="10">
        <v>387.44</v>
      </c>
      <c r="EL176" s="10">
        <v>386.43</v>
      </c>
      <c r="EM176" s="10">
        <v>385.44</v>
      </c>
      <c r="EN176" s="10">
        <v>384.43</v>
      </c>
      <c r="EO176" s="10">
        <v>383.43</v>
      </c>
      <c r="EP176" s="10">
        <v>382.42</v>
      </c>
      <c r="EQ176" s="10">
        <v>381.42</v>
      </c>
      <c r="ER176" s="10">
        <v>363.14</v>
      </c>
      <c r="ES176" s="10">
        <v>345.74</v>
      </c>
      <c r="ET176" s="10">
        <v>329.17</v>
      </c>
      <c r="EU176" s="10">
        <v>313.39</v>
      </c>
      <c r="EV176" s="10">
        <v>298.37</v>
      </c>
      <c r="EW176" s="10">
        <v>284.07</v>
      </c>
      <c r="EX176" s="10">
        <v>270.45</v>
      </c>
      <c r="EY176" s="10">
        <v>257.49</v>
      </c>
      <c r="EZ176" s="10">
        <v>245.15</v>
      </c>
      <c r="FA176" s="10">
        <v>233.4</v>
      </c>
      <c r="FB176" s="10">
        <v>226.3</v>
      </c>
      <c r="FC176" s="10">
        <v>219.4</v>
      </c>
      <c r="FD176" s="10">
        <v>212.8</v>
      </c>
      <c r="FE176" s="10">
        <v>206.5</v>
      </c>
      <c r="FF176" s="10">
        <v>200.2</v>
      </c>
      <c r="FG176" s="10">
        <v>194.0</v>
      </c>
      <c r="FH176" s="10">
        <v>188.0</v>
      </c>
      <c r="FI176" s="10">
        <v>182.1</v>
      </c>
      <c r="FJ176" s="10">
        <v>176.3</v>
      </c>
      <c r="FK176" s="10">
        <v>170.6</v>
      </c>
      <c r="FL176" s="10">
        <v>165.0</v>
      </c>
      <c r="FM176" s="10">
        <v>159.7</v>
      </c>
      <c r="FN176" s="10">
        <v>154.4</v>
      </c>
      <c r="FO176" s="10">
        <v>149.3</v>
      </c>
      <c r="FP176" s="10">
        <v>144.4</v>
      </c>
      <c r="FQ176" s="10">
        <v>139.8</v>
      </c>
      <c r="FR176" s="10">
        <v>135.4</v>
      </c>
      <c r="FS176" s="10">
        <v>131.2</v>
      </c>
      <c r="FT176" s="10">
        <v>127.2</v>
      </c>
      <c r="FU176" s="10">
        <v>123.5</v>
      </c>
      <c r="FV176" s="10">
        <v>119.9</v>
      </c>
      <c r="FW176" s="10">
        <v>116.6</v>
      </c>
      <c r="FX176" s="10">
        <v>113.6</v>
      </c>
      <c r="FY176" s="10">
        <v>110.7</v>
      </c>
      <c r="FZ176" s="2">
        <v>108.1</v>
      </c>
      <c r="GA176" s="2">
        <v>105.6</v>
      </c>
      <c r="GB176" s="2">
        <v>103.2</v>
      </c>
      <c r="GC176" s="2">
        <v>101.1</v>
      </c>
      <c r="GD176" s="2">
        <v>99.0</v>
      </c>
      <c r="GE176" s="2">
        <v>97.2</v>
      </c>
      <c r="GF176" s="2">
        <v>95.5</v>
      </c>
      <c r="GG176" s="2">
        <v>93.9</v>
      </c>
      <c r="GH176" s="2">
        <v>92.4</v>
      </c>
      <c r="GI176" s="10">
        <v>90.9</v>
      </c>
      <c r="GJ176" s="10">
        <v>89.4</v>
      </c>
      <c r="GK176" s="10">
        <v>88.0</v>
      </c>
      <c r="GL176" s="10">
        <v>86.6</v>
      </c>
      <c r="GM176" s="10">
        <v>85.3</v>
      </c>
      <c r="GN176" s="10">
        <v>84.1</v>
      </c>
      <c r="GO176" s="10">
        <v>83.0</v>
      </c>
      <c r="GP176" s="10">
        <v>82.0</v>
      </c>
      <c r="GQ176" s="10">
        <v>81.0</v>
      </c>
      <c r="GR176" s="10">
        <v>80.2</v>
      </c>
      <c r="GS176" s="10">
        <v>79.3</v>
      </c>
      <c r="GT176" s="10">
        <v>78.5</v>
      </c>
      <c r="GU176" s="10">
        <v>77.7</v>
      </c>
      <c r="GV176" s="10">
        <v>77.0</v>
      </c>
      <c r="GW176" s="10">
        <v>76.1</v>
      </c>
      <c r="GX176" s="10">
        <v>75.2</v>
      </c>
      <c r="GY176" s="10">
        <v>74.2</v>
      </c>
      <c r="GZ176" s="10">
        <v>72.9</v>
      </c>
      <c r="HA176" s="10">
        <v>71.5</v>
      </c>
      <c r="HB176" s="10">
        <v>69.7</v>
      </c>
      <c r="HC176" s="10">
        <v>67.9</v>
      </c>
      <c r="HD176" s="10">
        <v>66.1</v>
      </c>
      <c r="HE176" s="10">
        <v>64.3</v>
      </c>
      <c r="HF176" s="10">
        <v>62.5</v>
      </c>
      <c r="HG176" s="10">
        <v>60.9</v>
      </c>
      <c r="HH176" s="10">
        <v>59.1</v>
      </c>
      <c r="HI176" s="10">
        <v>57.3</v>
      </c>
      <c r="HJ176" s="10"/>
      <c r="HK176" s="10"/>
      <c r="HL176" s="10"/>
      <c r="HM176" s="10"/>
      <c r="HN176" s="10"/>
      <c r="HO176" s="10"/>
      <c r="HP176" s="10"/>
      <c r="HQ176" s="10"/>
      <c r="HR176" s="10"/>
      <c r="HS176" s="10"/>
    </row>
    <row r="177" ht="12.0" customHeight="1">
      <c r="A177" s="10" t="s">
        <v>217</v>
      </c>
      <c r="B177" s="2">
        <v>374.0</v>
      </c>
      <c r="C177" s="2">
        <v>374.0</v>
      </c>
      <c r="D177" s="2">
        <v>374.0</v>
      </c>
      <c r="E177" s="2">
        <v>374.0</v>
      </c>
      <c r="F177" s="2">
        <v>374.0</v>
      </c>
      <c r="G177" s="2">
        <v>374.0</v>
      </c>
      <c r="H177" s="2">
        <v>374.0</v>
      </c>
      <c r="I177" s="2">
        <v>374.0</v>
      </c>
      <c r="J177" s="2">
        <v>374.0</v>
      </c>
      <c r="K177" s="2">
        <v>374.0</v>
      </c>
      <c r="L177" s="2">
        <v>374.0</v>
      </c>
      <c r="M177" s="2">
        <v>374.0</v>
      </c>
      <c r="N177" s="2">
        <v>374.0</v>
      </c>
      <c r="O177" s="2">
        <v>374.0</v>
      </c>
      <c r="P177" s="2">
        <v>374.0</v>
      </c>
      <c r="Q177" s="2">
        <v>374.0</v>
      </c>
      <c r="R177" s="2">
        <v>374.0</v>
      </c>
      <c r="S177" s="2">
        <v>374.0</v>
      </c>
      <c r="T177" s="2">
        <v>374.0</v>
      </c>
      <c r="U177" s="2">
        <v>374.0</v>
      </c>
      <c r="V177" s="2">
        <v>374.0</v>
      </c>
      <c r="W177" s="2">
        <v>374.0</v>
      </c>
      <c r="X177" s="2">
        <v>374.0</v>
      </c>
      <c r="Y177" s="2">
        <v>374.0</v>
      </c>
      <c r="Z177" s="2">
        <v>374.0</v>
      </c>
      <c r="AA177" s="2">
        <v>374.0</v>
      </c>
      <c r="AB177" s="2">
        <v>374.0</v>
      </c>
      <c r="AC177" s="2">
        <v>374.0</v>
      </c>
      <c r="AD177" s="2">
        <v>374.0</v>
      </c>
      <c r="AE177" s="2">
        <v>374.0</v>
      </c>
      <c r="AF177" s="2">
        <v>374.0</v>
      </c>
      <c r="AG177" s="2">
        <v>374.0</v>
      </c>
      <c r="AH177" s="2">
        <v>374.0</v>
      </c>
      <c r="AI177" s="2">
        <v>374.0</v>
      </c>
      <c r="AJ177" s="2">
        <v>374.0</v>
      </c>
      <c r="AK177" s="2">
        <v>374.0</v>
      </c>
      <c r="AL177" s="2">
        <v>374.0</v>
      </c>
      <c r="AM177" s="2">
        <v>374.0</v>
      </c>
      <c r="AN177" s="2">
        <v>374.0</v>
      </c>
      <c r="AO177" s="10">
        <v>374.0</v>
      </c>
      <c r="AP177" s="10">
        <v>374.0</v>
      </c>
      <c r="AQ177" s="10">
        <v>374.0</v>
      </c>
      <c r="AR177" s="10">
        <v>374.0</v>
      </c>
      <c r="AS177" s="10">
        <v>374.0</v>
      </c>
      <c r="AT177" s="10">
        <v>374.0</v>
      </c>
      <c r="AU177" s="10">
        <v>374.0</v>
      </c>
      <c r="AV177" s="10">
        <v>374.0</v>
      </c>
      <c r="AW177" s="10">
        <v>374.0</v>
      </c>
      <c r="AX177" s="10">
        <v>374.0</v>
      </c>
      <c r="AY177" s="10">
        <v>374.0</v>
      </c>
      <c r="AZ177" s="10">
        <v>374.0</v>
      </c>
      <c r="BA177" s="10">
        <v>374.0</v>
      </c>
      <c r="BB177" s="10">
        <v>374.0</v>
      </c>
      <c r="BC177" s="10">
        <v>374.0</v>
      </c>
      <c r="BD177" s="10">
        <v>374.0</v>
      </c>
      <c r="BE177" s="10">
        <v>374.0</v>
      </c>
      <c r="BF177" s="10">
        <v>374.0</v>
      </c>
      <c r="BG177" s="10">
        <v>374.0</v>
      </c>
      <c r="BH177" s="10">
        <v>374.0</v>
      </c>
      <c r="BI177" s="10">
        <v>374.0</v>
      </c>
      <c r="BJ177" s="10">
        <v>374.0</v>
      </c>
      <c r="BK177" s="10">
        <v>374.0</v>
      </c>
      <c r="BL177" s="10">
        <v>374.0</v>
      </c>
      <c r="BM177" s="10">
        <v>374.0</v>
      </c>
      <c r="BN177" s="10">
        <v>374.0</v>
      </c>
      <c r="BO177" s="10">
        <v>374.0</v>
      </c>
      <c r="BP177" s="10">
        <v>374.0</v>
      </c>
      <c r="BQ177" s="10">
        <v>374.0</v>
      </c>
      <c r="BR177" s="10">
        <v>374.0</v>
      </c>
      <c r="BS177" s="10">
        <v>374.0</v>
      </c>
      <c r="BT177" s="10">
        <v>374.0</v>
      </c>
      <c r="BU177" s="10">
        <v>374.0</v>
      </c>
      <c r="BV177" s="10">
        <v>374.0</v>
      </c>
      <c r="BW177" s="10">
        <v>374.0</v>
      </c>
      <c r="BX177" s="10">
        <v>374.0</v>
      </c>
      <c r="BY177" s="10">
        <v>374.0</v>
      </c>
      <c r="BZ177" s="10">
        <v>374.0</v>
      </c>
      <c r="CA177" s="10">
        <v>374.0</v>
      </c>
      <c r="CB177" s="10">
        <v>374.0</v>
      </c>
      <c r="CC177" s="10">
        <v>374.0</v>
      </c>
      <c r="CD177" s="10">
        <v>374.0</v>
      </c>
      <c r="CE177" s="10">
        <v>374.0</v>
      </c>
      <c r="CF177" s="10">
        <v>374.0</v>
      </c>
      <c r="CG177" s="10">
        <v>374.0</v>
      </c>
      <c r="CH177" s="10">
        <v>374.0</v>
      </c>
      <c r="CI177" s="10">
        <v>374.0</v>
      </c>
      <c r="CJ177" s="10">
        <v>374.0</v>
      </c>
      <c r="CK177" s="10">
        <v>374.0</v>
      </c>
      <c r="CL177" s="10">
        <v>374.0</v>
      </c>
      <c r="CM177" s="10">
        <v>374.0</v>
      </c>
      <c r="CN177" s="10">
        <v>374.0</v>
      </c>
      <c r="CO177" s="10">
        <v>374.0</v>
      </c>
      <c r="CP177" s="10">
        <v>374.0</v>
      </c>
      <c r="CQ177" s="10">
        <v>374.0</v>
      </c>
      <c r="CR177" s="10">
        <v>373.99</v>
      </c>
      <c r="CS177" s="10">
        <v>373.96</v>
      </c>
      <c r="CT177" s="10">
        <v>373.91</v>
      </c>
      <c r="CU177" s="10">
        <v>373.81</v>
      </c>
      <c r="CV177" s="10">
        <v>373.66</v>
      </c>
      <c r="CW177" s="10">
        <v>373.46</v>
      </c>
      <c r="CX177" s="10">
        <v>373.19</v>
      </c>
      <c r="CY177" s="10">
        <v>372.87</v>
      </c>
      <c r="CZ177" s="10">
        <v>372.49</v>
      </c>
      <c r="DA177" s="10">
        <v>372.05</v>
      </c>
      <c r="DB177" s="10">
        <v>371.56</v>
      </c>
      <c r="DC177" s="10">
        <v>371.0</v>
      </c>
      <c r="DD177" s="10">
        <v>370.39</v>
      </c>
      <c r="DE177" s="10">
        <v>369.71</v>
      </c>
      <c r="DF177" s="10">
        <v>368.98</v>
      </c>
      <c r="DG177" s="10">
        <v>368.2</v>
      </c>
      <c r="DH177" s="10">
        <v>367.38</v>
      </c>
      <c r="DI177" s="10">
        <v>366.53</v>
      </c>
      <c r="DJ177" s="10">
        <v>365.67</v>
      </c>
      <c r="DK177" s="10">
        <v>364.79</v>
      </c>
      <c r="DL177" s="10">
        <v>363.91</v>
      </c>
      <c r="DM177" s="10">
        <v>363.03</v>
      </c>
      <c r="DN177" s="10">
        <v>362.16</v>
      </c>
      <c r="DO177" s="10">
        <v>361.32</v>
      </c>
      <c r="DP177" s="10">
        <v>360.48</v>
      </c>
      <c r="DQ177" s="10">
        <v>359.64</v>
      </c>
      <c r="DR177" s="10">
        <v>358.8</v>
      </c>
      <c r="DS177" s="10">
        <v>357.97</v>
      </c>
      <c r="DT177" s="10">
        <v>357.13</v>
      </c>
      <c r="DU177" s="10">
        <v>356.29</v>
      </c>
      <c r="DV177" s="10">
        <v>355.45</v>
      </c>
      <c r="DW177" s="10">
        <v>354.62</v>
      </c>
      <c r="DX177" s="10">
        <v>353.77</v>
      </c>
      <c r="DY177" s="10">
        <v>352.93</v>
      </c>
      <c r="DZ177" s="10">
        <v>352.09</v>
      </c>
      <c r="EA177" s="10">
        <v>351.26</v>
      </c>
      <c r="EB177" s="10">
        <v>350.42</v>
      </c>
      <c r="EC177" s="10">
        <v>349.57</v>
      </c>
      <c r="ED177" s="10">
        <v>348.73</v>
      </c>
      <c r="EE177" s="10">
        <v>331.41</v>
      </c>
      <c r="EF177" s="10">
        <v>314.68</v>
      </c>
      <c r="EG177" s="10">
        <v>298.44</v>
      </c>
      <c r="EH177" s="10">
        <v>282.74</v>
      </c>
      <c r="EI177" s="10">
        <v>266.53</v>
      </c>
      <c r="EJ177" s="10">
        <v>251.8</v>
      </c>
      <c r="EK177" s="10">
        <v>237.47</v>
      </c>
      <c r="EL177" s="10">
        <v>223.6</v>
      </c>
      <c r="EM177" s="10">
        <v>210.12</v>
      </c>
      <c r="EN177" s="10">
        <v>193.83</v>
      </c>
      <c r="EO177" s="10">
        <v>178.8</v>
      </c>
      <c r="EP177" s="10">
        <v>164.94</v>
      </c>
      <c r="EQ177" s="10">
        <v>152.16</v>
      </c>
      <c r="ER177" s="10">
        <v>140.36</v>
      </c>
      <c r="ES177" s="10">
        <v>129.48</v>
      </c>
      <c r="ET177" s="10">
        <v>119.44</v>
      </c>
      <c r="EU177" s="10">
        <v>110.19</v>
      </c>
      <c r="EV177" s="10">
        <v>101.64</v>
      </c>
      <c r="EW177" s="10">
        <v>93.77</v>
      </c>
      <c r="EX177" s="10">
        <v>92.97</v>
      </c>
      <c r="EY177" s="10">
        <v>92.28</v>
      </c>
      <c r="EZ177" s="10">
        <v>91.49</v>
      </c>
      <c r="FA177" s="10">
        <v>90.69</v>
      </c>
      <c r="FB177" s="10">
        <v>89.9</v>
      </c>
      <c r="FC177" s="10">
        <v>88.7</v>
      </c>
      <c r="FD177" s="10">
        <v>87.5</v>
      </c>
      <c r="FE177" s="10">
        <v>86.4</v>
      </c>
      <c r="FF177" s="10">
        <v>85.3</v>
      </c>
      <c r="FG177" s="10">
        <v>84.3</v>
      </c>
      <c r="FH177" s="10">
        <v>83.4</v>
      </c>
      <c r="FI177" s="10">
        <v>82.7</v>
      </c>
      <c r="FJ177" s="10">
        <v>82.0</v>
      </c>
      <c r="FK177" s="10">
        <v>81.3</v>
      </c>
      <c r="FL177" s="10">
        <v>80.6</v>
      </c>
      <c r="FM177" s="10">
        <v>80.1</v>
      </c>
      <c r="FN177" s="10">
        <v>79.4</v>
      </c>
      <c r="FO177" s="10">
        <v>78.7</v>
      </c>
      <c r="FP177" s="10">
        <v>78.0</v>
      </c>
      <c r="FQ177" s="10">
        <v>77.1</v>
      </c>
      <c r="FR177" s="10">
        <v>76.1</v>
      </c>
      <c r="FS177" s="10">
        <v>75.1</v>
      </c>
      <c r="FT177" s="10">
        <v>73.8</v>
      </c>
      <c r="FU177" s="10">
        <v>72.5</v>
      </c>
      <c r="FV177" s="10">
        <v>71.1</v>
      </c>
      <c r="FW177" s="10">
        <v>69.6</v>
      </c>
      <c r="FX177" s="10">
        <v>68.0</v>
      </c>
      <c r="FY177" s="10">
        <v>66.4</v>
      </c>
      <c r="FZ177" s="10">
        <v>64.7</v>
      </c>
      <c r="GA177" s="10">
        <v>62.9</v>
      </c>
      <c r="GB177" s="10">
        <v>61.0</v>
      </c>
      <c r="GC177" s="10">
        <v>59.1</v>
      </c>
      <c r="GD177" s="10">
        <v>57.2</v>
      </c>
      <c r="GE177" s="2">
        <v>55.3</v>
      </c>
      <c r="GF177" s="2">
        <v>53.5</v>
      </c>
      <c r="GG177" s="2">
        <v>51.7</v>
      </c>
      <c r="GH177" s="2">
        <v>49.9</v>
      </c>
      <c r="GI177" s="2">
        <v>48.2</v>
      </c>
      <c r="GJ177" s="2">
        <v>46.5</v>
      </c>
      <c r="GK177" s="2">
        <v>44.9</v>
      </c>
      <c r="GL177" s="2">
        <v>43.3</v>
      </c>
      <c r="GM177" s="2">
        <v>41.9</v>
      </c>
      <c r="GN177" s="10">
        <v>40.5</v>
      </c>
      <c r="GO177" s="10">
        <v>39.2</v>
      </c>
      <c r="GP177" s="10">
        <v>37.9</v>
      </c>
      <c r="GQ177" s="10">
        <v>36.8</v>
      </c>
      <c r="GR177" s="10">
        <v>35.7</v>
      </c>
      <c r="GS177" s="10">
        <v>34.6</v>
      </c>
      <c r="GT177" s="10">
        <v>33.5</v>
      </c>
      <c r="GU177" s="10">
        <v>32.5</v>
      </c>
      <c r="GV177" s="10">
        <v>31.5</v>
      </c>
      <c r="GW177" s="10">
        <v>30.4</v>
      </c>
      <c r="GX177" s="10">
        <v>29.4</v>
      </c>
      <c r="GY177" s="10">
        <v>28.4</v>
      </c>
      <c r="GZ177" s="10">
        <v>27.5</v>
      </c>
      <c r="HA177" s="10">
        <v>26.6</v>
      </c>
      <c r="HB177" s="10">
        <v>25.7</v>
      </c>
      <c r="HC177" s="10">
        <v>24.9</v>
      </c>
      <c r="HD177" s="10">
        <v>24.1</v>
      </c>
      <c r="HE177" s="10">
        <v>23.3</v>
      </c>
      <c r="HF177" s="10">
        <v>22.6</v>
      </c>
      <c r="HG177" s="10">
        <v>21.9</v>
      </c>
      <c r="HH177" s="10">
        <v>21.2</v>
      </c>
      <c r="HI177" s="10">
        <v>20.5</v>
      </c>
      <c r="HJ177" s="10"/>
      <c r="HK177" s="10"/>
      <c r="HL177" s="10"/>
      <c r="HM177" s="10"/>
      <c r="HN177" s="10"/>
      <c r="HO177" s="10"/>
      <c r="HP177" s="10"/>
      <c r="HQ177" s="10"/>
      <c r="HR177" s="10"/>
      <c r="HS177" s="10"/>
    </row>
    <row r="178" ht="12.0" customHeight="1">
      <c r="A178" s="10" t="s">
        <v>218</v>
      </c>
      <c r="B178" s="2">
        <v>371.61</v>
      </c>
      <c r="C178" s="2">
        <v>371.61</v>
      </c>
      <c r="D178" s="2">
        <v>371.61</v>
      </c>
      <c r="E178" s="2">
        <v>371.61</v>
      </c>
      <c r="F178" s="2">
        <v>371.61</v>
      </c>
      <c r="G178" s="2">
        <v>371.61</v>
      </c>
      <c r="H178" s="2">
        <v>371.61</v>
      </c>
      <c r="I178" s="2">
        <v>371.61</v>
      </c>
      <c r="J178" s="2">
        <v>371.61</v>
      </c>
      <c r="K178" s="2">
        <v>371.61</v>
      </c>
      <c r="L178" s="2">
        <v>371.61</v>
      </c>
      <c r="M178" s="2">
        <v>371.61</v>
      </c>
      <c r="N178" s="2">
        <v>371.61</v>
      </c>
      <c r="O178" s="2">
        <v>371.61</v>
      </c>
      <c r="P178" s="2">
        <v>371.61</v>
      </c>
      <c r="Q178" s="2">
        <v>371.61</v>
      </c>
      <c r="R178" s="2">
        <v>371.61</v>
      </c>
      <c r="S178" s="2">
        <v>371.61</v>
      </c>
      <c r="T178" s="2">
        <v>371.61</v>
      </c>
      <c r="U178" s="2">
        <v>371.61</v>
      </c>
      <c r="V178" s="2">
        <v>371.61</v>
      </c>
      <c r="W178" s="2">
        <v>371.61</v>
      </c>
      <c r="X178" s="2">
        <v>371.61</v>
      </c>
      <c r="Y178" s="2">
        <v>371.61</v>
      </c>
      <c r="Z178" s="2">
        <v>371.61</v>
      </c>
      <c r="AA178" s="2">
        <v>371.61</v>
      </c>
      <c r="AB178" s="2">
        <v>371.61</v>
      </c>
      <c r="AC178" s="2">
        <v>371.61</v>
      </c>
      <c r="AD178" s="2">
        <v>371.61</v>
      </c>
      <c r="AE178" s="2">
        <v>371.61</v>
      </c>
      <c r="AF178" s="2">
        <v>371.61</v>
      </c>
      <c r="AG178" s="2">
        <v>371.61</v>
      </c>
      <c r="AH178" s="2">
        <v>371.61</v>
      </c>
      <c r="AI178" s="2">
        <v>371.61</v>
      </c>
      <c r="AJ178" s="2">
        <v>371.61</v>
      </c>
      <c r="AK178" s="2">
        <v>371.61</v>
      </c>
      <c r="AL178" s="2">
        <v>371.61</v>
      </c>
      <c r="AM178" s="2">
        <v>371.61</v>
      </c>
      <c r="AN178" s="2">
        <v>371.61</v>
      </c>
      <c r="AO178" s="10">
        <v>371.61</v>
      </c>
      <c r="AP178" s="10">
        <v>371.61</v>
      </c>
      <c r="AQ178" s="10">
        <v>371.61</v>
      </c>
      <c r="AR178" s="10">
        <v>371.61</v>
      </c>
      <c r="AS178" s="10">
        <v>371.61</v>
      </c>
      <c r="AT178" s="10">
        <v>371.61</v>
      </c>
      <c r="AU178" s="10">
        <v>371.61</v>
      </c>
      <c r="AV178" s="10">
        <v>371.61</v>
      </c>
      <c r="AW178" s="10">
        <v>371.61</v>
      </c>
      <c r="AX178" s="10">
        <v>371.61</v>
      </c>
      <c r="AY178" s="10">
        <v>371.61</v>
      </c>
      <c r="AZ178" s="10">
        <v>371.61</v>
      </c>
      <c r="BA178" s="10">
        <v>371.61</v>
      </c>
      <c r="BB178" s="10">
        <v>371.61</v>
      </c>
      <c r="BC178" s="10">
        <v>371.61</v>
      </c>
      <c r="BD178" s="10">
        <v>371.61</v>
      </c>
      <c r="BE178" s="10">
        <v>371.61</v>
      </c>
      <c r="BF178" s="10">
        <v>371.61</v>
      </c>
      <c r="BG178" s="10">
        <v>371.61</v>
      </c>
      <c r="BH178" s="10">
        <v>371.61</v>
      </c>
      <c r="BI178" s="10">
        <v>371.61</v>
      </c>
      <c r="BJ178" s="10">
        <v>371.61</v>
      </c>
      <c r="BK178" s="10">
        <v>371.61</v>
      </c>
      <c r="BL178" s="10">
        <v>371.61</v>
      </c>
      <c r="BM178" s="10">
        <v>371.61</v>
      </c>
      <c r="BN178" s="10">
        <v>371.61</v>
      </c>
      <c r="BO178" s="10">
        <v>371.61</v>
      </c>
      <c r="BP178" s="10">
        <v>371.61</v>
      </c>
      <c r="BQ178" s="10">
        <v>371.61</v>
      </c>
      <c r="BR178" s="10">
        <v>371.61</v>
      </c>
      <c r="BS178" s="10">
        <v>371.61</v>
      </c>
      <c r="BT178" s="10">
        <v>371.61</v>
      </c>
      <c r="BU178" s="10">
        <v>371.61</v>
      </c>
      <c r="BV178" s="10">
        <v>371.61</v>
      </c>
      <c r="BW178" s="10">
        <v>371.61</v>
      </c>
      <c r="BX178" s="10">
        <v>371.61</v>
      </c>
      <c r="BY178" s="10">
        <v>371.61</v>
      </c>
      <c r="BZ178" s="10">
        <v>371.61</v>
      </c>
      <c r="CA178" s="10">
        <v>371.61</v>
      </c>
      <c r="CB178" s="10">
        <v>371.61</v>
      </c>
      <c r="CC178" s="10">
        <v>371.61</v>
      </c>
      <c r="CD178" s="10">
        <v>371.61</v>
      </c>
      <c r="CE178" s="10">
        <v>371.61</v>
      </c>
      <c r="CF178" s="10">
        <v>371.61</v>
      </c>
      <c r="CG178" s="10">
        <v>371.61</v>
      </c>
      <c r="CH178" s="10">
        <v>371.61</v>
      </c>
      <c r="CI178" s="10">
        <v>371.61</v>
      </c>
      <c r="CJ178" s="10">
        <v>371.61</v>
      </c>
      <c r="CK178" s="10">
        <v>371.61</v>
      </c>
      <c r="CL178" s="10">
        <v>371.61</v>
      </c>
      <c r="CM178" s="10">
        <v>371.61</v>
      </c>
      <c r="CN178" s="10">
        <v>371.61</v>
      </c>
      <c r="CO178" s="10">
        <v>371.61</v>
      </c>
      <c r="CP178" s="10">
        <v>371.61</v>
      </c>
      <c r="CQ178" s="10">
        <v>371.61</v>
      </c>
      <c r="CR178" s="10">
        <v>371.6</v>
      </c>
      <c r="CS178" s="10">
        <v>371.57</v>
      </c>
      <c r="CT178" s="10">
        <v>371.51</v>
      </c>
      <c r="CU178" s="10">
        <v>371.41</v>
      </c>
      <c r="CV178" s="10">
        <v>371.27</v>
      </c>
      <c r="CW178" s="10">
        <v>371.07</v>
      </c>
      <c r="CX178" s="10">
        <v>370.8</v>
      </c>
      <c r="CY178" s="10">
        <v>370.48</v>
      </c>
      <c r="CZ178" s="10">
        <v>370.11</v>
      </c>
      <c r="DA178" s="10">
        <v>369.67</v>
      </c>
      <c r="DB178" s="10">
        <v>369.18</v>
      </c>
      <c r="DC178" s="10">
        <v>368.62</v>
      </c>
      <c r="DD178" s="10">
        <v>368.01</v>
      </c>
      <c r="DE178" s="10">
        <v>367.34</v>
      </c>
      <c r="DF178" s="10">
        <v>366.62</v>
      </c>
      <c r="DG178" s="10">
        <v>365.84</v>
      </c>
      <c r="DH178" s="10">
        <v>365.03</v>
      </c>
      <c r="DI178" s="10">
        <v>364.19</v>
      </c>
      <c r="DJ178" s="10">
        <v>363.32</v>
      </c>
      <c r="DK178" s="10">
        <v>362.37</v>
      </c>
      <c r="DL178" s="10">
        <v>361.42</v>
      </c>
      <c r="DM178" s="10">
        <v>360.47</v>
      </c>
      <c r="DN178" s="10">
        <v>359.53</v>
      </c>
      <c r="DO178" s="10">
        <v>358.57</v>
      </c>
      <c r="DP178" s="10">
        <v>357.62</v>
      </c>
      <c r="DQ178" s="10">
        <v>356.67</v>
      </c>
      <c r="DR178" s="10">
        <v>355.73</v>
      </c>
      <c r="DS178" s="10">
        <v>354.78</v>
      </c>
      <c r="DT178" s="10">
        <v>353.83</v>
      </c>
      <c r="DU178" s="10">
        <v>352.88</v>
      </c>
      <c r="DV178" s="10">
        <v>351.93</v>
      </c>
      <c r="DW178" s="10">
        <v>350.99</v>
      </c>
      <c r="DX178" s="10">
        <v>350.05</v>
      </c>
      <c r="DY178" s="10">
        <v>349.09</v>
      </c>
      <c r="DZ178" s="10">
        <v>348.15</v>
      </c>
      <c r="EA178" s="10">
        <v>347.21</v>
      </c>
      <c r="EB178" s="10">
        <v>346.26</v>
      </c>
      <c r="EC178" s="10">
        <v>345.32</v>
      </c>
      <c r="ED178" s="10">
        <v>344.37</v>
      </c>
      <c r="EE178" s="10">
        <v>343.43</v>
      </c>
      <c r="EF178" s="10">
        <v>342.49</v>
      </c>
      <c r="EG178" s="10">
        <v>341.54</v>
      </c>
      <c r="EH178" s="10">
        <v>340.6</v>
      </c>
      <c r="EI178" s="10">
        <v>339.65</v>
      </c>
      <c r="EJ178" s="10">
        <v>338.71</v>
      </c>
      <c r="EK178" s="10">
        <v>337.78</v>
      </c>
      <c r="EL178" s="10">
        <v>336.84</v>
      </c>
      <c r="EM178" s="10">
        <v>328.41</v>
      </c>
      <c r="EN178" s="10">
        <v>319.06</v>
      </c>
      <c r="EO178" s="10">
        <v>317.75</v>
      </c>
      <c r="EP178" s="10">
        <v>316.45</v>
      </c>
      <c r="EQ178" s="10">
        <v>315.15</v>
      </c>
      <c r="ER178" s="10">
        <v>313.86</v>
      </c>
      <c r="ES178" s="10">
        <v>312.57</v>
      </c>
      <c r="ET178" s="10">
        <v>311.28</v>
      </c>
      <c r="EU178" s="10">
        <v>310.0</v>
      </c>
      <c r="EV178" s="10">
        <v>308.73</v>
      </c>
      <c r="EW178" s="10">
        <v>307.46</v>
      </c>
      <c r="EX178" s="10">
        <v>306.2</v>
      </c>
      <c r="EY178" s="10">
        <v>293.0</v>
      </c>
      <c r="EZ178" s="10">
        <v>280.3</v>
      </c>
      <c r="FA178" s="10">
        <v>268.5</v>
      </c>
      <c r="FB178" s="10">
        <v>258.4</v>
      </c>
      <c r="FC178" s="10">
        <v>249.0</v>
      </c>
      <c r="FD178" s="10">
        <v>241.1</v>
      </c>
      <c r="FE178" s="10">
        <v>234.0</v>
      </c>
      <c r="FF178" s="10">
        <v>227.4</v>
      </c>
      <c r="FG178" s="10">
        <v>220.7</v>
      </c>
      <c r="FH178" s="10">
        <v>213.8</v>
      </c>
      <c r="FI178" s="10">
        <v>206.6</v>
      </c>
      <c r="FJ178" s="10">
        <v>199.4</v>
      </c>
      <c r="FK178" s="10">
        <v>192.3</v>
      </c>
      <c r="FL178" s="10">
        <v>185.6</v>
      </c>
      <c r="FM178" s="10">
        <v>179.5</v>
      </c>
      <c r="FN178" s="10">
        <v>173.9</v>
      </c>
      <c r="FO178" s="10">
        <v>168.8</v>
      </c>
      <c r="FP178" s="10">
        <v>163.8</v>
      </c>
      <c r="FQ178" s="10">
        <v>159.0</v>
      </c>
      <c r="FR178" s="10">
        <v>154.2</v>
      </c>
      <c r="FS178" s="10">
        <v>149.5</v>
      </c>
      <c r="FT178" s="10">
        <v>144.9</v>
      </c>
      <c r="FU178" s="10">
        <v>140.5</v>
      </c>
      <c r="FV178" s="10">
        <v>136.7</v>
      </c>
      <c r="FW178" s="10">
        <v>133.3</v>
      </c>
      <c r="FX178" s="10">
        <v>130.4</v>
      </c>
      <c r="FY178" s="10">
        <v>127.7</v>
      </c>
      <c r="FZ178" s="10">
        <v>124.9</v>
      </c>
      <c r="GA178" s="2">
        <v>121.8</v>
      </c>
      <c r="GB178" s="2">
        <v>118.3</v>
      </c>
      <c r="GC178" s="2">
        <v>114.1</v>
      </c>
      <c r="GD178" s="2">
        <v>109.3</v>
      </c>
      <c r="GE178" s="2">
        <v>104.2</v>
      </c>
      <c r="GF178" s="2">
        <v>98.8</v>
      </c>
      <c r="GG178" s="2">
        <v>93.5</v>
      </c>
      <c r="GH178" s="2">
        <v>88.6</v>
      </c>
      <c r="GI178" s="2">
        <v>84.0</v>
      </c>
      <c r="GJ178" s="10">
        <v>79.7</v>
      </c>
      <c r="GK178" s="10">
        <v>75.4</v>
      </c>
      <c r="GL178" s="10">
        <v>71.0</v>
      </c>
      <c r="GM178" s="10">
        <v>66.5</v>
      </c>
      <c r="GN178" s="10">
        <v>62.0</v>
      </c>
      <c r="GO178" s="10">
        <v>57.5</v>
      </c>
      <c r="GP178" s="10">
        <v>53.2</v>
      </c>
      <c r="GQ178" s="10">
        <v>49.1</v>
      </c>
      <c r="GR178" s="10">
        <v>45.3</v>
      </c>
      <c r="GS178" s="10">
        <v>41.8</v>
      </c>
      <c r="GT178" s="10">
        <v>38.6</v>
      </c>
      <c r="GU178" s="10">
        <v>35.8</v>
      </c>
      <c r="GV178" s="10">
        <v>33.3</v>
      </c>
      <c r="GW178" s="10">
        <v>31.1</v>
      </c>
      <c r="GX178" s="10">
        <v>29.1</v>
      </c>
      <c r="GY178" s="10">
        <v>27.4</v>
      </c>
      <c r="GZ178" s="10">
        <v>25.9</v>
      </c>
      <c r="HA178" s="10">
        <v>24.5</v>
      </c>
      <c r="HB178" s="10">
        <v>23.2</v>
      </c>
      <c r="HC178" s="10">
        <v>22.1</v>
      </c>
      <c r="HD178" s="10">
        <v>21.0</v>
      </c>
      <c r="HE178" s="10">
        <v>20.0</v>
      </c>
      <c r="HF178" s="10">
        <v>19.1</v>
      </c>
      <c r="HG178" s="10">
        <v>18.3</v>
      </c>
      <c r="HH178" s="10">
        <v>17.5</v>
      </c>
      <c r="HI178" s="10">
        <v>16.9</v>
      </c>
      <c r="HJ178" s="10"/>
      <c r="HK178" s="10"/>
      <c r="HL178" s="10"/>
      <c r="HM178" s="10"/>
      <c r="HN178" s="10"/>
      <c r="HO178" s="10"/>
      <c r="HP178" s="10"/>
      <c r="HQ178" s="10"/>
      <c r="HR178" s="10"/>
      <c r="HS178" s="10"/>
    </row>
    <row r="179" ht="12.0" customHeight="1">
      <c r="A179" s="10" t="s">
        <v>219</v>
      </c>
      <c r="B179" s="2">
        <v>431.79</v>
      </c>
      <c r="C179" s="2">
        <v>431.79</v>
      </c>
      <c r="D179" s="2">
        <v>431.79</v>
      </c>
      <c r="E179" s="2">
        <v>431.79</v>
      </c>
      <c r="F179" s="2">
        <v>431.79</v>
      </c>
      <c r="G179" s="2">
        <v>431.79</v>
      </c>
      <c r="H179" s="2">
        <v>431.79</v>
      </c>
      <c r="I179" s="2">
        <v>431.79</v>
      </c>
      <c r="J179" s="2">
        <v>431.79</v>
      </c>
      <c r="K179" s="2">
        <v>431.79</v>
      </c>
      <c r="L179" s="2">
        <v>431.79</v>
      </c>
      <c r="M179" s="2">
        <v>431.79</v>
      </c>
      <c r="N179" s="2">
        <v>431.79</v>
      </c>
      <c r="O179" s="2">
        <v>431.79</v>
      </c>
      <c r="P179" s="2">
        <v>431.79</v>
      </c>
      <c r="Q179" s="2">
        <v>431.79</v>
      </c>
      <c r="R179" s="2">
        <v>431.79</v>
      </c>
      <c r="S179" s="2">
        <v>431.79</v>
      </c>
      <c r="T179" s="2">
        <v>431.79</v>
      </c>
      <c r="U179" s="2">
        <v>431.79</v>
      </c>
      <c r="V179" s="2">
        <v>431.79</v>
      </c>
      <c r="W179" s="2">
        <v>431.79</v>
      </c>
      <c r="X179" s="2">
        <v>431.79</v>
      </c>
      <c r="Y179" s="2">
        <v>431.79</v>
      </c>
      <c r="Z179" s="2">
        <v>431.79</v>
      </c>
      <c r="AA179" s="2">
        <v>431.79</v>
      </c>
      <c r="AB179" s="2">
        <v>431.79</v>
      </c>
      <c r="AC179" s="2">
        <v>431.79</v>
      </c>
      <c r="AD179" s="2">
        <v>431.79</v>
      </c>
      <c r="AE179" s="2">
        <v>431.79</v>
      </c>
      <c r="AF179" s="2">
        <v>431.79</v>
      </c>
      <c r="AG179" s="2">
        <v>431.79</v>
      </c>
      <c r="AH179" s="2">
        <v>431.79</v>
      </c>
      <c r="AI179" s="2">
        <v>431.79</v>
      </c>
      <c r="AJ179" s="2">
        <v>431.79</v>
      </c>
      <c r="AK179" s="2">
        <v>431.79</v>
      </c>
      <c r="AL179" s="2">
        <v>431.79</v>
      </c>
      <c r="AM179" s="2">
        <v>431.79</v>
      </c>
      <c r="AN179" s="2">
        <v>431.79</v>
      </c>
      <c r="AO179" s="10">
        <v>431.79</v>
      </c>
      <c r="AP179" s="10">
        <v>431.79</v>
      </c>
      <c r="AQ179" s="10">
        <v>431.79</v>
      </c>
      <c r="AR179" s="10">
        <v>431.79</v>
      </c>
      <c r="AS179" s="10">
        <v>431.79</v>
      </c>
      <c r="AT179" s="10">
        <v>431.79</v>
      </c>
      <c r="AU179" s="10">
        <v>431.79</v>
      </c>
      <c r="AV179" s="10">
        <v>431.79</v>
      </c>
      <c r="AW179" s="10">
        <v>431.79</v>
      </c>
      <c r="AX179" s="10">
        <v>431.79</v>
      </c>
      <c r="AY179" s="10">
        <v>431.79</v>
      </c>
      <c r="AZ179" s="10">
        <v>431.79</v>
      </c>
      <c r="BA179" s="10">
        <v>431.79</v>
      </c>
      <c r="BB179" s="10">
        <v>431.79</v>
      </c>
      <c r="BC179" s="10">
        <v>431.79</v>
      </c>
      <c r="BD179" s="10">
        <v>431.79</v>
      </c>
      <c r="BE179" s="10">
        <v>431.79</v>
      </c>
      <c r="BF179" s="10">
        <v>431.79</v>
      </c>
      <c r="BG179" s="10">
        <v>431.79</v>
      </c>
      <c r="BH179" s="10">
        <v>431.79</v>
      </c>
      <c r="BI179" s="10">
        <v>431.79</v>
      </c>
      <c r="BJ179" s="10">
        <v>431.79</v>
      </c>
      <c r="BK179" s="10">
        <v>431.79</v>
      </c>
      <c r="BL179" s="10">
        <v>431.79</v>
      </c>
      <c r="BM179" s="10">
        <v>431.79</v>
      </c>
      <c r="BN179" s="10">
        <v>431.79</v>
      </c>
      <c r="BO179" s="10">
        <v>431.79</v>
      </c>
      <c r="BP179" s="10">
        <v>431.79</v>
      </c>
      <c r="BQ179" s="10">
        <v>431.79</v>
      </c>
      <c r="BR179" s="10">
        <v>431.79</v>
      </c>
      <c r="BS179" s="10">
        <v>431.79</v>
      </c>
      <c r="BT179" s="10">
        <v>431.79</v>
      </c>
      <c r="BU179" s="10">
        <v>431.79</v>
      </c>
      <c r="BV179" s="10">
        <v>431.79</v>
      </c>
      <c r="BW179" s="10">
        <v>431.79</v>
      </c>
      <c r="BX179" s="10">
        <v>431.79</v>
      </c>
      <c r="BY179" s="10">
        <v>431.79</v>
      </c>
      <c r="BZ179" s="10">
        <v>431.79</v>
      </c>
      <c r="CA179" s="10">
        <v>431.79</v>
      </c>
      <c r="CB179" s="10">
        <v>431.79</v>
      </c>
      <c r="CC179" s="10">
        <v>431.79</v>
      </c>
      <c r="CD179" s="10">
        <v>431.79</v>
      </c>
      <c r="CE179" s="10">
        <v>431.79</v>
      </c>
      <c r="CF179" s="10">
        <v>431.79</v>
      </c>
      <c r="CG179" s="10">
        <v>431.79</v>
      </c>
      <c r="CH179" s="10">
        <v>431.79</v>
      </c>
      <c r="CI179" s="10">
        <v>431.79</v>
      </c>
      <c r="CJ179" s="10">
        <v>431.79</v>
      </c>
      <c r="CK179" s="10">
        <v>431.79</v>
      </c>
      <c r="CL179" s="10">
        <v>431.79</v>
      </c>
      <c r="CM179" s="10">
        <v>431.79</v>
      </c>
      <c r="CN179" s="10">
        <v>431.79</v>
      </c>
      <c r="CO179" s="10">
        <v>431.79</v>
      </c>
      <c r="CP179" s="10">
        <v>431.79</v>
      </c>
      <c r="CQ179" s="10">
        <v>431.79</v>
      </c>
      <c r="CR179" s="10">
        <v>431.78</v>
      </c>
      <c r="CS179" s="10">
        <v>431.75</v>
      </c>
      <c r="CT179" s="10">
        <v>431.68</v>
      </c>
      <c r="CU179" s="10">
        <v>431.57</v>
      </c>
      <c r="CV179" s="10">
        <v>431.4</v>
      </c>
      <c r="CW179" s="10">
        <v>431.16</v>
      </c>
      <c r="CX179" s="10">
        <v>430.86</v>
      </c>
      <c r="CY179" s="10">
        <v>430.49</v>
      </c>
      <c r="CZ179" s="10">
        <v>756.29</v>
      </c>
      <c r="DA179" s="10">
        <v>429.54</v>
      </c>
      <c r="DB179" s="10">
        <v>428.97</v>
      </c>
      <c r="DC179" s="10">
        <v>428.33</v>
      </c>
      <c r="DD179" s="10">
        <v>427.62</v>
      </c>
      <c r="DE179" s="10">
        <v>426.84</v>
      </c>
      <c r="DF179" s="10">
        <v>426.0</v>
      </c>
      <c r="DG179" s="10">
        <v>425.09</v>
      </c>
      <c r="DH179" s="10">
        <v>424.15</v>
      </c>
      <c r="DI179" s="10">
        <v>423.17</v>
      </c>
      <c r="DJ179" s="10">
        <v>422.17</v>
      </c>
      <c r="DK179" s="10">
        <v>421.15</v>
      </c>
      <c r="DL179" s="10">
        <v>419.83</v>
      </c>
      <c r="DM179" s="10">
        <v>418.51</v>
      </c>
      <c r="DN179" s="10">
        <v>417.18</v>
      </c>
      <c r="DO179" s="10">
        <v>415.87</v>
      </c>
      <c r="DP179" s="10">
        <v>486.16</v>
      </c>
      <c r="DQ179" s="10">
        <v>413.23</v>
      </c>
      <c r="DR179" s="10">
        <v>411.92</v>
      </c>
      <c r="DS179" s="10">
        <v>410.61</v>
      </c>
      <c r="DT179" s="10">
        <v>409.3</v>
      </c>
      <c r="DU179" s="10">
        <v>407.99</v>
      </c>
      <c r="DV179" s="10">
        <v>406.68</v>
      </c>
      <c r="DW179" s="10">
        <v>405.38</v>
      </c>
      <c r="DX179" s="10">
        <v>404.07</v>
      </c>
      <c r="DY179" s="10">
        <v>402.77</v>
      </c>
      <c r="DZ179" s="10">
        <v>401.47</v>
      </c>
      <c r="EA179" s="10">
        <v>400.16</v>
      </c>
      <c r="EB179" s="10">
        <v>398.86</v>
      </c>
      <c r="EC179" s="10">
        <v>384.35</v>
      </c>
      <c r="ED179" s="10">
        <v>369.1</v>
      </c>
      <c r="EE179" s="10">
        <v>355.42</v>
      </c>
      <c r="EF179" s="10">
        <v>340.99</v>
      </c>
      <c r="EG179" s="10">
        <v>328.03</v>
      </c>
      <c r="EH179" s="10">
        <v>315.41</v>
      </c>
      <c r="EI179" s="10">
        <v>302.06</v>
      </c>
      <c r="EJ179" s="10">
        <v>290.09</v>
      </c>
      <c r="EK179" s="10">
        <v>277.45</v>
      </c>
      <c r="EL179" s="10">
        <v>264.22</v>
      </c>
      <c r="EM179" s="10">
        <v>252.78</v>
      </c>
      <c r="EN179" s="10">
        <v>241.84</v>
      </c>
      <c r="EO179" s="10">
        <v>231.37</v>
      </c>
      <c r="EP179" s="10">
        <v>221.36</v>
      </c>
      <c r="EQ179" s="10">
        <v>211.77</v>
      </c>
      <c r="ER179" s="10">
        <v>202.61</v>
      </c>
      <c r="ES179" s="10">
        <v>193.84</v>
      </c>
      <c r="ET179" s="10">
        <v>185.44</v>
      </c>
      <c r="EU179" s="10">
        <v>177.42</v>
      </c>
      <c r="EV179" s="10">
        <v>169.74</v>
      </c>
      <c r="EW179" s="10">
        <v>159.6</v>
      </c>
      <c r="EX179" s="10">
        <v>150.15</v>
      </c>
      <c r="EY179" s="10">
        <v>141.4</v>
      </c>
      <c r="EZ179" s="10">
        <v>135.4</v>
      </c>
      <c r="FA179" s="10">
        <v>129.7</v>
      </c>
      <c r="FB179" s="10">
        <v>124.4</v>
      </c>
      <c r="FC179" s="10">
        <v>119.3</v>
      </c>
      <c r="FD179" s="10">
        <v>114.5</v>
      </c>
      <c r="FE179" s="10">
        <v>110.0</v>
      </c>
      <c r="FF179" s="10">
        <v>106.0</v>
      </c>
      <c r="FG179" s="10">
        <v>102.4</v>
      </c>
      <c r="FH179" s="10">
        <v>99.5</v>
      </c>
      <c r="FI179" s="10">
        <v>96.8</v>
      </c>
      <c r="FJ179" s="10">
        <v>94.6</v>
      </c>
      <c r="FK179" s="10">
        <v>92.4</v>
      </c>
      <c r="FL179" s="10">
        <v>90.4</v>
      </c>
      <c r="FM179" s="10">
        <v>88.5</v>
      </c>
      <c r="FN179" s="10">
        <v>86.7</v>
      </c>
      <c r="FO179" s="10">
        <v>85.2</v>
      </c>
      <c r="FP179" s="10">
        <v>84.0</v>
      </c>
      <c r="FQ179" s="10">
        <v>83.1</v>
      </c>
      <c r="FR179" s="10">
        <v>82.6</v>
      </c>
      <c r="FS179" s="10">
        <v>82.3</v>
      </c>
      <c r="FT179" s="10">
        <v>82.1</v>
      </c>
      <c r="FU179" s="10">
        <v>82.1</v>
      </c>
      <c r="FV179" s="10">
        <v>82.0</v>
      </c>
      <c r="FW179" s="10">
        <v>81.8</v>
      </c>
      <c r="FX179" s="10">
        <v>81.5</v>
      </c>
      <c r="FY179" s="10">
        <v>80.9</v>
      </c>
      <c r="FZ179" s="10">
        <v>80.1</v>
      </c>
      <c r="GA179" s="10">
        <v>79.3</v>
      </c>
      <c r="GB179" s="2">
        <v>78.4</v>
      </c>
      <c r="GC179" s="2">
        <v>77.3</v>
      </c>
      <c r="GD179" s="2">
        <v>75.9</v>
      </c>
      <c r="GE179" s="2">
        <v>74.0</v>
      </c>
      <c r="GF179" s="2">
        <v>71.6</v>
      </c>
      <c r="GG179" s="2">
        <v>68.6</v>
      </c>
      <c r="GH179" s="2">
        <v>65.2</v>
      </c>
      <c r="GI179" s="2">
        <v>61.7</v>
      </c>
      <c r="GJ179" s="2">
        <v>58.2</v>
      </c>
      <c r="GK179" s="10">
        <v>54.9</v>
      </c>
      <c r="GL179" s="10">
        <v>52.1</v>
      </c>
      <c r="GM179" s="10">
        <v>49.5</v>
      </c>
      <c r="GN179" s="10">
        <v>47.4</v>
      </c>
      <c r="GO179" s="10">
        <v>45.6</v>
      </c>
      <c r="GP179" s="10">
        <v>44.0</v>
      </c>
      <c r="GQ179" s="10">
        <v>42.7</v>
      </c>
      <c r="GR179" s="10">
        <v>41.6</v>
      </c>
      <c r="GS179" s="10">
        <v>40.6</v>
      </c>
      <c r="GT179" s="10">
        <v>39.7</v>
      </c>
      <c r="GU179" s="10">
        <v>38.9</v>
      </c>
      <c r="GV179" s="10">
        <v>38.1</v>
      </c>
      <c r="GW179" s="10">
        <v>37.3</v>
      </c>
      <c r="GX179" s="10">
        <v>36.5</v>
      </c>
      <c r="GY179" s="10">
        <v>35.7</v>
      </c>
      <c r="GZ179" s="10">
        <v>34.9</v>
      </c>
      <c r="HA179" s="10">
        <v>34.2</v>
      </c>
      <c r="HB179" s="10">
        <v>33.4</v>
      </c>
      <c r="HC179" s="10">
        <v>32.6</v>
      </c>
      <c r="HD179" s="10">
        <v>31.9</v>
      </c>
      <c r="HE179" s="10">
        <v>31.2</v>
      </c>
      <c r="HF179" s="10">
        <v>30.4</v>
      </c>
      <c r="HG179" s="10">
        <v>29.6</v>
      </c>
      <c r="HH179" s="10">
        <v>28.8</v>
      </c>
      <c r="HI179" s="10">
        <v>28.0</v>
      </c>
      <c r="HJ179" s="10"/>
      <c r="HK179" s="10"/>
      <c r="HL179" s="10"/>
      <c r="HM179" s="10"/>
      <c r="HN179" s="10"/>
      <c r="HO179" s="10"/>
      <c r="HP179" s="10"/>
      <c r="HQ179" s="10"/>
      <c r="HR179" s="10"/>
      <c r="HS179" s="10"/>
    </row>
    <row r="180" ht="12.0" customHeight="1">
      <c r="A180" s="10" t="s">
        <v>220</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2"/>
      <c r="GA180" s="2"/>
      <c r="GB180" s="2"/>
      <c r="GC180" s="2"/>
      <c r="GD180" s="2"/>
      <c r="GE180" s="2"/>
      <c r="GF180" s="2"/>
      <c r="GG180" s="2"/>
      <c r="GH180" s="2"/>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row>
    <row r="181" ht="12.0" customHeight="1">
      <c r="A181" s="10" t="s">
        <v>221</v>
      </c>
      <c r="B181" s="2">
        <v>369.21</v>
      </c>
      <c r="C181" s="2">
        <v>369.21</v>
      </c>
      <c r="D181" s="2">
        <v>369.21</v>
      </c>
      <c r="E181" s="2">
        <v>369.21</v>
      </c>
      <c r="F181" s="2">
        <v>369.21</v>
      </c>
      <c r="G181" s="2">
        <v>369.21</v>
      </c>
      <c r="H181" s="2">
        <v>369.21</v>
      </c>
      <c r="I181" s="2">
        <v>369.21</v>
      </c>
      <c r="J181" s="2">
        <v>369.21</v>
      </c>
      <c r="K181" s="2">
        <v>369.21</v>
      </c>
      <c r="L181" s="2">
        <v>369.21</v>
      </c>
      <c r="M181" s="2">
        <v>369.21</v>
      </c>
      <c r="N181" s="2">
        <v>369.21</v>
      </c>
      <c r="O181" s="2">
        <v>369.21</v>
      </c>
      <c r="P181" s="2">
        <v>369.21</v>
      </c>
      <c r="Q181" s="2">
        <v>369.21</v>
      </c>
      <c r="R181" s="2">
        <v>369.21</v>
      </c>
      <c r="S181" s="2">
        <v>369.21</v>
      </c>
      <c r="T181" s="2">
        <v>369.21</v>
      </c>
      <c r="U181" s="2">
        <v>369.21</v>
      </c>
      <c r="V181" s="2">
        <v>369.21</v>
      </c>
      <c r="W181" s="2">
        <v>369.21</v>
      </c>
      <c r="X181" s="2">
        <v>369.21</v>
      </c>
      <c r="Y181" s="2">
        <v>369.21</v>
      </c>
      <c r="Z181" s="2">
        <v>369.21</v>
      </c>
      <c r="AA181" s="2">
        <v>369.21</v>
      </c>
      <c r="AB181" s="2">
        <v>369.21</v>
      </c>
      <c r="AC181" s="2">
        <v>369.21</v>
      </c>
      <c r="AD181" s="2">
        <v>369.21</v>
      </c>
      <c r="AE181" s="2">
        <v>369.21</v>
      </c>
      <c r="AF181" s="2">
        <v>369.21</v>
      </c>
      <c r="AG181" s="2">
        <v>369.21</v>
      </c>
      <c r="AH181" s="2">
        <v>369.21</v>
      </c>
      <c r="AI181" s="2">
        <v>369.21</v>
      </c>
      <c r="AJ181" s="2">
        <v>369.21</v>
      </c>
      <c r="AK181" s="2">
        <v>369.21</v>
      </c>
      <c r="AL181" s="2">
        <v>369.21</v>
      </c>
      <c r="AM181" s="2">
        <v>369.21</v>
      </c>
      <c r="AN181" s="2">
        <v>369.21</v>
      </c>
      <c r="AO181" s="2">
        <v>369.21</v>
      </c>
      <c r="AP181" s="2">
        <v>369.21</v>
      </c>
      <c r="AQ181" s="2">
        <v>369.21</v>
      </c>
      <c r="AR181" s="2">
        <v>369.21</v>
      </c>
      <c r="AS181" s="2">
        <v>369.21</v>
      </c>
      <c r="AT181" s="2">
        <v>369.21</v>
      </c>
      <c r="AU181" s="2">
        <v>369.21</v>
      </c>
      <c r="AV181" s="2">
        <v>369.21</v>
      </c>
      <c r="AW181" s="2">
        <v>369.21</v>
      </c>
      <c r="AX181" s="2">
        <v>369.21</v>
      </c>
      <c r="AY181" s="2">
        <v>369.21</v>
      </c>
      <c r="AZ181" s="2">
        <v>369.21</v>
      </c>
      <c r="BA181" s="2">
        <v>369.21</v>
      </c>
      <c r="BB181" s="2">
        <v>369.21</v>
      </c>
      <c r="BC181" s="2">
        <v>369.21</v>
      </c>
      <c r="BD181" s="2">
        <v>369.21</v>
      </c>
      <c r="BE181" s="2">
        <v>369.21</v>
      </c>
      <c r="BF181" s="2">
        <v>369.21</v>
      </c>
      <c r="BG181" s="2">
        <v>369.21</v>
      </c>
      <c r="BH181" s="2">
        <v>369.21</v>
      </c>
      <c r="BI181" s="2">
        <v>369.21</v>
      </c>
      <c r="BJ181" s="2">
        <v>369.21</v>
      </c>
      <c r="BK181" s="2">
        <v>369.21</v>
      </c>
      <c r="BL181" s="2">
        <v>369.21</v>
      </c>
      <c r="BM181" s="2">
        <v>369.21</v>
      </c>
      <c r="BN181" s="2">
        <v>369.21</v>
      </c>
      <c r="BO181" s="2">
        <v>369.21</v>
      </c>
      <c r="BP181" s="2">
        <v>369.21</v>
      </c>
      <c r="BQ181" s="2">
        <v>369.21</v>
      </c>
      <c r="BR181" s="2">
        <v>369.21</v>
      </c>
      <c r="BS181" s="2">
        <v>369.21</v>
      </c>
      <c r="BT181" s="2">
        <v>369.21</v>
      </c>
      <c r="BU181" s="2">
        <v>369.21</v>
      </c>
      <c r="BV181" s="2">
        <v>369.21</v>
      </c>
      <c r="BW181" s="2">
        <v>369.21</v>
      </c>
      <c r="BX181" s="2">
        <v>369.21</v>
      </c>
      <c r="BY181" s="2">
        <v>369.21</v>
      </c>
      <c r="BZ181" s="2">
        <v>369.21</v>
      </c>
      <c r="CA181" s="2">
        <v>369.21</v>
      </c>
      <c r="CB181" s="2">
        <v>369.21</v>
      </c>
      <c r="CC181" s="2">
        <v>369.21</v>
      </c>
      <c r="CD181" s="2">
        <v>369.21</v>
      </c>
      <c r="CE181" s="2">
        <v>369.21</v>
      </c>
      <c r="CF181" s="2">
        <v>369.21</v>
      </c>
      <c r="CG181" s="2">
        <v>369.21</v>
      </c>
      <c r="CH181" s="2">
        <v>369.21</v>
      </c>
      <c r="CI181" s="2">
        <v>369.21</v>
      </c>
      <c r="CJ181" s="2">
        <v>365.67</v>
      </c>
      <c r="CK181" s="2">
        <v>362.15</v>
      </c>
      <c r="CL181" s="2">
        <v>358.63</v>
      </c>
      <c r="CM181" s="2">
        <v>355.13</v>
      </c>
      <c r="CN181" s="2">
        <v>351.67</v>
      </c>
      <c r="CO181" s="2">
        <v>348.22</v>
      </c>
      <c r="CP181" s="2">
        <v>344.77</v>
      </c>
      <c r="CQ181" s="2">
        <v>341.38</v>
      </c>
      <c r="CR181" s="2">
        <v>337.98</v>
      </c>
      <c r="CS181" s="2">
        <v>334.57</v>
      </c>
      <c r="CT181" s="2">
        <v>331.17</v>
      </c>
      <c r="CU181" s="2">
        <v>327.76</v>
      </c>
      <c r="CV181" s="2">
        <v>324.31</v>
      </c>
      <c r="CW181" s="2">
        <v>320.84</v>
      </c>
      <c r="CX181" s="2">
        <v>317.36</v>
      </c>
      <c r="CY181" s="2">
        <v>313.83</v>
      </c>
      <c r="CZ181" s="2">
        <v>310.26</v>
      </c>
      <c r="DA181" s="2">
        <v>306.71</v>
      </c>
      <c r="DB181" s="2">
        <v>303.12</v>
      </c>
      <c r="DC181" s="2">
        <v>299.49</v>
      </c>
      <c r="DD181" s="2">
        <v>295.86</v>
      </c>
      <c r="DE181" s="2">
        <v>292.21</v>
      </c>
      <c r="DF181" s="2">
        <v>288.53</v>
      </c>
      <c r="DG181" s="2">
        <v>283.83</v>
      </c>
      <c r="DH181" s="2">
        <v>280.17</v>
      </c>
      <c r="DI181" s="2">
        <v>276.49</v>
      </c>
      <c r="DJ181" s="2">
        <v>279.13</v>
      </c>
      <c r="DK181" s="2">
        <v>281.8</v>
      </c>
      <c r="DL181" s="2">
        <v>284.49</v>
      </c>
      <c r="DM181" s="2">
        <v>287.21</v>
      </c>
      <c r="DN181" s="2">
        <v>289.96</v>
      </c>
      <c r="DO181" s="2">
        <v>292.73</v>
      </c>
      <c r="DP181" s="2">
        <v>295.53</v>
      </c>
      <c r="DQ181" s="2">
        <v>298.34</v>
      </c>
      <c r="DR181" s="2">
        <v>301.18</v>
      </c>
      <c r="DS181" s="2">
        <v>304.05</v>
      </c>
      <c r="DT181" s="2">
        <v>271.59</v>
      </c>
      <c r="DU181" s="2">
        <v>265.88</v>
      </c>
      <c r="DV181" s="2">
        <v>260.3</v>
      </c>
      <c r="DW181" s="2">
        <v>254.84</v>
      </c>
      <c r="DX181" s="2">
        <v>249.48</v>
      </c>
      <c r="DY181" s="2">
        <v>244.24</v>
      </c>
      <c r="DZ181" s="2">
        <v>233.25</v>
      </c>
      <c r="EA181" s="2">
        <v>240.57</v>
      </c>
      <c r="EB181" s="2">
        <v>229.53</v>
      </c>
      <c r="EC181" s="2">
        <v>227.68</v>
      </c>
      <c r="ED181" s="2">
        <v>231.37</v>
      </c>
      <c r="EE181" s="2">
        <v>201.52</v>
      </c>
      <c r="EF181" s="2">
        <v>225.81</v>
      </c>
      <c r="EG181" s="2">
        <v>199.63</v>
      </c>
      <c r="EH181" s="2">
        <v>225.8</v>
      </c>
      <c r="EI181" s="2">
        <v>216.47</v>
      </c>
      <c r="EJ181" s="2">
        <v>223.92</v>
      </c>
      <c r="EK181" s="2">
        <v>217.77</v>
      </c>
      <c r="EL181" s="2">
        <v>211.8</v>
      </c>
      <c r="EM181" s="2">
        <v>205.98</v>
      </c>
      <c r="EN181" s="2">
        <v>200.33</v>
      </c>
      <c r="EO181" s="2">
        <v>194.83</v>
      </c>
      <c r="EP181" s="2">
        <v>189.49</v>
      </c>
      <c r="EQ181" s="2">
        <v>184.29</v>
      </c>
      <c r="ER181" s="2">
        <v>179.23</v>
      </c>
      <c r="ES181" s="2">
        <v>174.31</v>
      </c>
      <c r="ET181" s="2">
        <v>169.53</v>
      </c>
      <c r="EU181" s="2">
        <v>162.07</v>
      </c>
      <c r="EV181" s="2">
        <v>163.92</v>
      </c>
      <c r="EW181" s="2">
        <v>177.01</v>
      </c>
      <c r="EX181" s="2">
        <v>140.02</v>
      </c>
      <c r="EY181" s="2">
        <v>127.52</v>
      </c>
      <c r="EZ181" s="2">
        <v>118.77</v>
      </c>
      <c r="FA181" s="2">
        <v>115.3</v>
      </c>
      <c r="FB181" s="2">
        <v>98.41</v>
      </c>
      <c r="FC181" s="2">
        <v>91.08</v>
      </c>
      <c r="FD181" s="2">
        <v>84.3</v>
      </c>
      <c r="FE181" s="2">
        <v>72.8</v>
      </c>
      <c r="FF181" s="2">
        <v>64.7</v>
      </c>
      <c r="FG181" s="2">
        <v>59.4</v>
      </c>
      <c r="FH181" s="2">
        <v>55.6</v>
      </c>
      <c r="FI181" s="2">
        <v>52.5</v>
      </c>
      <c r="FJ181" s="2">
        <v>49.3</v>
      </c>
      <c r="FK181" s="2">
        <v>45.9</v>
      </c>
      <c r="FL181" s="2">
        <v>42.6</v>
      </c>
      <c r="FM181" s="2">
        <v>40.2</v>
      </c>
      <c r="FN181" s="2">
        <v>38.8</v>
      </c>
      <c r="FO181" s="2">
        <v>37.7</v>
      </c>
      <c r="FP181" s="2">
        <v>36.3</v>
      </c>
      <c r="FQ181" s="2">
        <v>34.5</v>
      </c>
      <c r="FR181" s="2">
        <v>32.5</v>
      </c>
      <c r="FS181" s="2">
        <v>30.4</v>
      </c>
      <c r="FT181" s="2">
        <v>28.7</v>
      </c>
      <c r="FU181" s="2">
        <v>27.7</v>
      </c>
      <c r="FV181" s="2">
        <v>27.1</v>
      </c>
      <c r="FW181" s="2">
        <v>26.4</v>
      </c>
      <c r="FX181" s="2">
        <v>25.5</v>
      </c>
      <c r="FY181" s="2">
        <v>24.6</v>
      </c>
      <c r="FZ181" s="2">
        <v>23.9</v>
      </c>
      <c r="GA181" s="2">
        <v>23.3</v>
      </c>
      <c r="GB181" s="2">
        <v>22.7</v>
      </c>
      <c r="GC181" s="2">
        <v>22.0</v>
      </c>
      <c r="GD181" s="2">
        <v>21.2</v>
      </c>
      <c r="GE181" s="2">
        <v>20.3</v>
      </c>
      <c r="GF181" s="2">
        <v>19.5</v>
      </c>
      <c r="GG181" s="2">
        <v>18.9</v>
      </c>
      <c r="GH181" s="2">
        <v>18.4</v>
      </c>
      <c r="GI181" s="2">
        <v>17.9</v>
      </c>
      <c r="GJ181" s="2">
        <v>17.3</v>
      </c>
      <c r="GK181" s="2">
        <v>16.8</v>
      </c>
      <c r="GL181" s="2">
        <v>16.4</v>
      </c>
      <c r="GM181" s="2">
        <v>16.0</v>
      </c>
      <c r="GN181" s="2">
        <v>15.5</v>
      </c>
      <c r="GO181" s="2">
        <v>14.5</v>
      </c>
      <c r="GP181" s="2">
        <v>13.3</v>
      </c>
      <c r="GQ181" s="2">
        <v>12.0</v>
      </c>
      <c r="GR181" s="2">
        <v>10.8</v>
      </c>
      <c r="GS181" s="2">
        <v>9.9</v>
      </c>
      <c r="GT181" s="2">
        <v>9.3</v>
      </c>
      <c r="GU181" s="2">
        <v>8.8</v>
      </c>
      <c r="GV181" s="2">
        <v>8.4</v>
      </c>
      <c r="GW181" s="2">
        <v>8.1</v>
      </c>
      <c r="GX181" s="2">
        <v>7.8</v>
      </c>
      <c r="GY181" s="2">
        <v>7.6</v>
      </c>
      <c r="GZ181" s="2">
        <v>7.3</v>
      </c>
      <c r="HA181" s="2">
        <v>7.0</v>
      </c>
      <c r="HB181" s="2">
        <v>6.7</v>
      </c>
      <c r="HC181" s="2">
        <v>6.2</v>
      </c>
      <c r="HD181" s="2">
        <v>5.8</v>
      </c>
      <c r="HE181" s="2">
        <v>5.5</v>
      </c>
      <c r="HF181" s="2">
        <v>5.3</v>
      </c>
      <c r="HG181" s="2">
        <v>5.2</v>
      </c>
      <c r="HH181" s="2">
        <v>5.2</v>
      </c>
      <c r="HI181" s="2">
        <v>5.2</v>
      </c>
      <c r="HJ181" s="2"/>
      <c r="HK181" s="2"/>
      <c r="HL181" s="2"/>
      <c r="HM181" s="2"/>
      <c r="HN181" s="2"/>
      <c r="HO181" s="2"/>
      <c r="HP181" s="2"/>
      <c r="HQ181" s="2"/>
      <c r="HR181" s="2"/>
      <c r="HS181" s="2"/>
    </row>
    <row r="182" ht="12.0" customHeight="1">
      <c r="A182" s="10" t="s">
        <v>222</v>
      </c>
      <c r="B182" s="2">
        <v>372.81</v>
      </c>
      <c r="C182" s="2">
        <v>372.81</v>
      </c>
      <c r="D182" s="2">
        <v>372.81</v>
      </c>
      <c r="E182" s="2">
        <v>372.81</v>
      </c>
      <c r="F182" s="2">
        <v>372.81</v>
      </c>
      <c r="G182" s="2">
        <v>372.81</v>
      </c>
      <c r="H182" s="2">
        <v>372.81</v>
      </c>
      <c r="I182" s="2">
        <v>372.81</v>
      </c>
      <c r="J182" s="2">
        <v>372.81</v>
      </c>
      <c r="K182" s="2">
        <v>372.81</v>
      </c>
      <c r="L182" s="2">
        <v>372.81</v>
      </c>
      <c r="M182" s="2">
        <v>372.81</v>
      </c>
      <c r="N182" s="2">
        <v>372.81</v>
      </c>
      <c r="O182" s="2">
        <v>372.81</v>
      </c>
      <c r="P182" s="2">
        <v>372.81</v>
      </c>
      <c r="Q182" s="2">
        <v>372.81</v>
      </c>
      <c r="R182" s="2">
        <v>372.81</v>
      </c>
      <c r="S182" s="2">
        <v>372.81</v>
      </c>
      <c r="T182" s="2">
        <v>372.81</v>
      </c>
      <c r="U182" s="2">
        <v>372.81</v>
      </c>
      <c r="V182" s="2">
        <v>372.81</v>
      </c>
      <c r="W182" s="2">
        <v>372.81</v>
      </c>
      <c r="X182" s="2">
        <v>372.81</v>
      </c>
      <c r="Y182" s="2">
        <v>372.81</v>
      </c>
      <c r="Z182" s="2">
        <v>372.81</v>
      </c>
      <c r="AA182" s="2">
        <v>372.81</v>
      </c>
      <c r="AB182" s="2">
        <v>372.81</v>
      </c>
      <c r="AC182" s="2">
        <v>372.81</v>
      </c>
      <c r="AD182" s="2">
        <v>372.81</v>
      </c>
      <c r="AE182" s="2">
        <v>372.81</v>
      </c>
      <c r="AF182" s="2">
        <v>372.81</v>
      </c>
      <c r="AG182" s="2">
        <v>372.81</v>
      </c>
      <c r="AH182" s="2">
        <v>372.81</v>
      </c>
      <c r="AI182" s="2">
        <v>372.81</v>
      </c>
      <c r="AJ182" s="2">
        <v>372.81</v>
      </c>
      <c r="AK182" s="2">
        <v>372.81</v>
      </c>
      <c r="AL182" s="2">
        <v>372.81</v>
      </c>
      <c r="AM182" s="2">
        <v>372.81</v>
      </c>
      <c r="AN182" s="2">
        <v>372.81</v>
      </c>
      <c r="AO182" s="10">
        <v>372.81</v>
      </c>
      <c r="AP182" s="10">
        <v>372.81</v>
      </c>
      <c r="AQ182" s="10">
        <v>372.81</v>
      </c>
      <c r="AR182" s="10">
        <v>372.81</v>
      </c>
      <c r="AS182" s="10">
        <v>372.81</v>
      </c>
      <c r="AT182" s="10">
        <v>372.81</v>
      </c>
      <c r="AU182" s="10">
        <v>372.81</v>
      </c>
      <c r="AV182" s="10">
        <v>372.81</v>
      </c>
      <c r="AW182" s="10">
        <v>372.81</v>
      </c>
      <c r="AX182" s="10">
        <v>372.81</v>
      </c>
      <c r="AY182" s="10">
        <v>372.81</v>
      </c>
      <c r="AZ182" s="10">
        <v>372.81</v>
      </c>
      <c r="BA182" s="10">
        <v>372.81</v>
      </c>
      <c r="BB182" s="10">
        <v>372.81</v>
      </c>
      <c r="BC182" s="10">
        <v>372.81</v>
      </c>
      <c r="BD182" s="10">
        <v>372.81</v>
      </c>
      <c r="BE182" s="10">
        <v>372.81</v>
      </c>
      <c r="BF182" s="10">
        <v>372.81</v>
      </c>
      <c r="BG182" s="10">
        <v>372.81</v>
      </c>
      <c r="BH182" s="10">
        <v>372.81</v>
      </c>
      <c r="BI182" s="10">
        <v>372.81</v>
      </c>
      <c r="BJ182" s="10">
        <v>372.81</v>
      </c>
      <c r="BK182" s="10">
        <v>372.81</v>
      </c>
      <c r="BL182" s="10">
        <v>372.81</v>
      </c>
      <c r="BM182" s="10">
        <v>372.81</v>
      </c>
      <c r="BN182" s="10">
        <v>372.81</v>
      </c>
      <c r="BO182" s="10">
        <v>372.81</v>
      </c>
      <c r="BP182" s="10">
        <v>372.81</v>
      </c>
      <c r="BQ182" s="10">
        <v>372.81</v>
      </c>
      <c r="BR182" s="10">
        <v>372.81</v>
      </c>
      <c r="BS182" s="10">
        <v>372.81</v>
      </c>
      <c r="BT182" s="10">
        <v>372.81</v>
      </c>
      <c r="BU182" s="10">
        <v>372.81</v>
      </c>
      <c r="BV182" s="10">
        <v>372.81</v>
      </c>
      <c r="BW182" s="10">
        <v>372.81</v>
      </c>
      <c r="BX182" s="10">
        <v>372.81</v>
      </c>
      <c r="BY182" s="10">
        <v>372.81</v>
      </c>
      <c r="BZ182" s="10">
        <v>372.81</v>
      </c>
      <c r="CA182" s="10">
        <v>372.81</v>
      </c>
      <c r="CB182" s="10">
        <v>372.81</v>
      </c>
      <c r="CC182" s="10">
        <v>372.81</v>
      </c>
      <c r="CD182" s="10">
        <v>372.81</v>
      </c>
      <c r="CE182" s="10">
        <v>372.81</v>
      </c>
      <c r="CF182" s="10">
        <v>372.81</v>
      </c>
      <c r="CG182" s="10">
        <v>372.81</v>
      </c>
      <c r="CH182" s="10">
        <v>372.81</v>
      </c>
      <c r="CI182" s="10">
        <v>372.81</v>
      </c>
      <c r="CJ182" s="10">
        <v>372.81</v>
      </c>
      <c r="CK182" s="10">
        <v>372.81</v>
      </c>
      <c r="CL182" s="10">
        <v>372.81</v>
      </c>
      <c r="CM182" s="10">
        <v>372.81</v>
      </c>
      <c r="CN182" s="10">
        <v>372.81</v>
      </c>
      <c r="CO182" s="10">
        <v>372.81</v>
      </c>
      <c r="CP182" s="10">
        <v>372.81</v>
      </c>
      <c r="CQ182" s="10">
        <v>372.81</v>
      </c>
      <c r="CR182" s="10">
        <v>372.8</v>
      </c>
      <c r="CS182" s="10">
        <v>372.77</v>
      </c>
      <c r="CT182" s="10">
        <v>372.71</v>
      </c>
      <c r="CU182" s="10">
        <v>372.61</v>
      </c>
      <c r="CV182" s="10">
        <v>372.47</v>
      </c>
      <c r="CW182" s="10">
        <v>372.26</v>
      </c>
      <c r="CX182" s="10">
        <v>372.0</v>
      </c>
      <c r="CY182" s="10">
        <v>351.8</v>
      </c>
      <c r="CZ182" s="10">
        <v>332.7</v>
      </c>
      <c r="DA182" s="10">
        <v>314.63</v>
      </c>
      <c r="DB182" s="10">
        <v>297.55</v>
      </c>
      <c r="DC182" s="10">
        <v>281.39</v>
      </c>
      <c r="DD182" s="10">
        <v>266.11</v>
      </c>
      <c r="DE182" s="10">
        <v>251.66</v>
      </c>
      <c r="DF182" s="10">
        <v>237.99</v>
      </c>
      <c r="DG182" s="10">
        <v>225.07</v>
      </c>
      <c r="DH182" s="10">
        <v>212.85</v>
      </c>
      <c r="DI182" s="10">
        <v>227.58</v>
      </c>
      <c r="DJ182" s="10">
        <v>243.33</v>
      </c>
      <c r="DK182" s="10">
        <v>260.17</v>
      </c>
      <c r="DL182" s="10">
        <v>238.82</v>
      </c>
      <c r="DM182" s="10">
        <v>238.82</v>
      </c>
      <c r="DN182" s="10">
        <v>249.7</v>
      </c>
      <c r="DO182" s="10">
        <v>238.82</v>
      </c>
      <c r="DP182" s="10">
        <v>339.88</v>
      </c>
      <c r="DQ182" s="10">
        <v>295.89</v>
      </c>
      <c r="DR182" s="10">
        <v>266.83</v>
      </c>
      <c r="DS182" s="10">
        <v>238.82</v>
      </c>
      <c r="DT182" s="10">
        <v>231.47</v>
      </c>
      <c r="DU182" s="10">
        <v>266.83</v>
      </c>
      <c r="DV182" s="10">
        <v>231.47</v>
      </c>
      <c r="DW182" s="10">
        <v>209.1</v>
      </c>
      <c r="DX182" s="10">
        <v>231.47</v>
      </c>
      <c r="DY182" s="10">
        <v>227.77</v>
      </c>
      <c r="DZ182" s="10">
        <v>235.9</v>
      </c>
      <c r="EA182" s="10">
        <v>244.31</v>
      </c>
      <c r="EB182" s="10">
        <v>231.47</v>
      </c>
      <c r="EC182" s="10">
        <v>225.92</v>
      </c>
      <c r="ED182" s="10">
        <v>236.99</v>
      </c>
      <c r="EE182" s="10">
        <v>240.65</v>
      </c>
      <c r="EF182" s="10">
        <v>231.47</v>
      </c>
      <c r="EG182" s="10">
        <v>240.65</v>
      </c>
      <c r="EH182" s="10">
        <v>224.05</v>
      </c>
      <c r="EI182" s="10">
        <v>244.31</v>
      </c>
      <c r="EJ182" s="10">
        <v>218.46</v>
      </c>
      <c r="EK182" s="10">
        <v>186.57</v>
      </c>
      <c r="EL182" s="10">
        <v>202.76</v>
      </c>
      <c r="EM182" s="10">
        <v>245.92</v>
      </c>
      <c r="EN182" s="10">
        <v>219.03</v>
      </c>
      <c r="EO182" s="10">
        <v>212.46</v>
      </c>
      <c r="EP182" s="10">
        <v>194.27</v>
      </c>
      <c r="EQ182" s="10">
        <v>179.9</v>
      </c>
      <c r="ER182" s="10">
        <v>178.55</v>
      </c>
      <c r="ES182" s="10">
        <v>157.63</v>
      </c>
      <c r="ET182" s="10">
        <v>158.07</v>
      </c>
      <c r="EU182" s="10">
        <v>171.23</v>
      </c>
      <c r="EV182" s="10">
        <v>143.15</v>
      </c>
      <c r="EW182" s="2">
        <v>138.02</v>
      </c>
      <c r="EX182" s="2">
        <v>143.7</v>
      </c>
      <c r="EY182" s="2">
        <v>136.4</v>
      </c>
      <c r="EZ182" s="2">
        <v>130.5</v>
      </c>
      <c r="FA182" s="2">
        <v>127.2</v>
      </c>
      <c r="FB182" s="2">
        <v>124.3</v>
      </c>
      <c r="FC182" s="2">
        <v>121.8</v>
      </c>
      <c r="FD182" s="2">
        <v>119.5</v>
      </c>
      <c r="FE182" s="2">
        <v>117.4</v>
      </c>
      <c r="FF182" s="10">
        <v>114.6</v>
      </c>
      <c r="FG182" s="10">
        <v>110.3</v>
      </c>
      <c r="FH182" s="2">
        <v>104.3</v>
      </c>
      <c r="FI182" s="2">
        <v>97.6</v>
      </c>
      <c r="FJ182" s="2">
        <v>91.0</v>
      </c>
      <c r="FK182" s="2">
        <v>85.2</v>
      </c>
      <c r="FL182" s="10">
        <v>80.8</v>
      </c>
      <c r="FM182" s="10">
        <v>77.7</v>
      </c>
      <c r="FN182" s="10">
        <v>75.1</v>
      </c>
      <c r="FO182" s="10">
        <v>72.0</v>
      </c>
      <c r="FP182" s="10">
        <v>68.2</v>
      </c>
      <c r="FQ182" s="10">
        <v>63.4</v>
      </c>
      <c r="FR182" s="10">
        <v>58.0</v>
      </c>
      <c r="FS182" s="10">
        <v>52.6</v>
      </c>
      <c r="FT182" s="10">
        <v>47.8</v>
      </c>
      <c r="FU182" s="10">
        <v>43.5</v>
      </c>
      <c r="FV182" s="10">
        <v>39.5</v>
      </c>
      <c r="FW182" s="10">
        <v>35.6</v>
      </c>
      <c r="FX182" s="2">
        <v>32.3</v>
      </c>
      <c r="FY182" s="2">
        <v>29.7</v>
      </c>
      <c r="FZ182" s="2">
        <v>27.6</v>
      </c>
      <c r="GA182" s="2">
        <v>25.8</v>
      </c>
      <c r="GB182" s="2">
        <v>24.2</v>
      </c>
      <c r="GC182" s="2">
        <v>22.8</v>
      </c>
      <c r="GD182" s="2">
        <v>21.6</v>
      </c>
      <c r="GE182" s="2">
        <v>20.4</v>
      </c>
      <c r="GF182" s="2">
        <v>19.3</v>
      </c>
      <c r="GG182" s="10">
        <v>18.2</v>
      </c>
      <c r="GH182" s="10">
        <v>17.0</v>
      </c>
      <c r="GI182" s="10">
        <v>15.9</v>
      </c>
      <c r="GJ182" s="10">
        <v>14.7</v>
      </c>
      <c r="GK182" s="10">
        <v>13.6</v>
      </c>
      <c r="GL182" s="10">
        <v>12.5</v>
      </c>
      <c r="GM182" s="10">
        <v>11.4</v>
      </c>
      <c r="GN182" s="10">
        <v>10.5</v>
      </c>
      <c r="GO182" s="10">
        <v>9.7</v>
      </c>
      <c r="GP182" s="2">
        <v>9.1</v>
      </c>
      <c r="GQ182" s="10">
        <v>8.6</v>
      </c>
      <c r="GR182" s="10">
        <v>8.2</v>
      </c>
      <c r="GS182" s="10">
        <v>7.7</v>
      </c>
      <c r="GT182" s="10">
        <v>7.2</v>
      </c>
      <c r="GU182" s="10">
        <v>6.7</v>
      </c>
      <c r="GV182" s="10">
        <v>6.1</v>
      </c>
      <c r="GW182" s="10">
        <v>5.6</v>
      </c>
      <c r="GX182" s="10">
        <v>5.1</v>
      </c>
      <c r="GY182" s="10">
        <v>4.7</v>
      </c>
      <c r="GZ182" s="10">
        <v>4.4</v>
      </c>
      <c r="HA182" s="10">
        <v>4.2</v>
      </c>
      <c r="HB182" s="10">
        <v>4.1</v>
      </c>
      <c r="HC182" s="10">
        <v>4.0</v>
      </c>
      <c r="HD182" s="10">
        <v>3.9</v>
      </c>
      <c r="HE182" s="10">
        <v>3.8</v>
      </c>
      <c r="HF182" s="10">
        <v>3.8</v>
      </c>
      <c r="HG182" s="10">
        <v>3.8</v>
      </c>
      <c r="HH182" s="10">
        <v>3.7</v>
      </c>
      <c r="HI182" s="10">
        <v>3.6</v>
      </c>
      <c r="HJ182" s="10"/>
      <c r="HK182" s="10"/>
      <c r="HL182" s="10"/>
      <c r="HM182" s="10"/>
      <c r="HN182" s="10"/>
      <c r="HO182" s="10"/>
      <c r="HP182" s="10"/>
      <c r="HQ182" s="10"/>
      <c r="HR182" s="10"/>
      <c r="HS182" s="10"/>
    </row>
    <row r="183" ht="12.0" customHeight="1">
      <c r="A183" s="10" t="s">
        <v>223</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2"/>
      <c r="EM183" s="2"/>
      <c r="EN183" s="2"/>
      <c r="EO183" s="2"/>
      <c r="EP183" s="2"/>
      <c r="EQ183" s="2"/>
      <c r="ER183" s="2"/>
      <c r="ES183" s="2"/>
      <c r="ET183" s="2"/>
      <c r="EU183" s="10"/>
      <c r="EV183" s="2"/>
      <c r="EW183" s="2"/>
      <c r="EX183" s="10"/>
      <c r="EY183" s="10"/>
      <c r="EZ183" s="10"/>
      <c r="FA183" s="10"/>
      <c r="FB183" s="10"/>
      <c r="FC183" s="10"/>
      <c r="FD183" s="10"/>
      <c r="FE183" s="10"/>
      <c r="FF183" s="10"/>
      <c r="FG183" s="10"/>
      <c r="FH183" s="10"/>
      <c r="FI183" s="10"/>
      <c r="FJ183" s="10"/>
      <c r="FK183" s="10"/>
      <c r="FL183" s="10"/>
      <c r="FM183" s="2"/>
      <c r="FN183" s="10"/>
      <c r="FO183" s="10"/>
      <c r="FP183" s="10"/>
      <c r="FQ183" s="10"/>
      <c r="FR183" s="10"/>
      <c r="FS183" s="10"/>
      <c r="FT183" s="10"/>
      <c r="FU183" s="10"/>
      <c r="FV183" s="10"/>
      <c r="FW183" s="10"/>
      <c r="FX183" s="10"/>
      <c r="FY183" s="10"/>
      <c r="FZ183" s="10">
        <v>21.15</v>
      </c>
      <c r="GA183" s="10">
        <v>20.57</v>
      </c>
      <c r="GB183" s="10">
        <v>20.0</v>
      </c>
      <c r="GC183" s="10">
        <v>19.39</v>
      </c>
      <c r="GD183" s="10">
        <v>18.74</v>
      </c>
      <c r="GE183" s="10">
        <v>18.03</v>
      </c>
      <c r="GF183" s="10">
        <v>17.29</v>
      </c>
      <c r="GG183" s="10">
        <v>16.56</v>
      </c>
      <c r="GH183" s="10">
        <v>15.87</v>
      </c>
      <c r="GI183" s="10">
        <v>15.25</v>
      </c>
      <c r="GJ183" s="10">
        <v>14.71</v>
      </c>
      <c r="GK183" s="10">
        <v>14.29</v>
      </c>
      <c r="GL183" s="10">
        <v>13.97</v>
      </c>
      <c r="GM183" s="10">
        <v>13.73</v>
      </c>
      <c r="GN183" s="10">
        <v>13.56</v>
      </c>
      <c r="GO183" s="10">
        <v>13.39</v>
      </c>
      <c r="GP183" s="10">
        <v>13.17</v>
      </c>
      <c r="GQ183" s="10">
        <v>12.86</v>
      </c>
      <c r="GR183" s="10">
        <v>12.45</v>
      </c>
      <c r="GS183" s="10">
        <v>11.93</v>
      </c>
      <c r="GT183" s="10">
        <v>11.35</v>
      </c>
      <c r="GU183" s="10">
        <v>10.76</v>
      </c>
      <c r="GV183" s="10">
        <v>10.24</v>
      </c>
      <c r="GW183" s="10">
        <v>9.83</v>
      </c>
      <c r="GX183" s="10">
        <v>9.53</v>
      </c>
      <c r="GY183" s="10">
        <v>9.32</v>
      </c>
      <c r="GZ183" s="10">
        <v>9.16</v>
      </c>
      <c r="HA183" s="10">
        <v>9.0</v>
      </c>
      <c r="HB183" s="10">
        <v>8.78</v>
      </c>
      <c r="HC183" s="10">
        <v>8.5</v>
      </c>
      <c r="HD183" s="10">
        <v>8.18</v>
      </c>
      <c r="HE183" s="10">
        <v>7.82</v>
      </c>
      <c r="HF183" s="10">
        <v>7.47</v>
      </c>
      <c r="HG183" s="10">
        <v>7.16</v>
      </c>
      <c r="HH183" s="10">
        <v>6.9</v>
      </c>
      <c r="HI183" s="10">
        <v>6.69</v>
      </c>
      <c r="HJ183" s="10"/>
      <c r="HK183" s="10"/>
      <c r="HL183" s="10"/>
      <c r="HM183" s="10"/>
      <c r="HN183" s="10"/>
      <c r="HO183" s="10"/>
      <c r="HP183" s="10"/>
      <c r="HQ183" s="10"/>
      <c r="HR183" s="10"/>
      <c r="HS183" s="10"/>
    </row>
    <row r="184" ht="12.0" customHeight="1">
      <c r="A184" s="10" t="s">
        <v>224</v>
      </c>
      <c r="B184" s="2">
        <v>433.13</v>
      </c>
      <c r="C184" s="2">
        <v>433.13</v>
      </c>
      <c r="D184" s="2">
        <v>433.13</v>
      </c>
      <c r="E184" s="2">
        <v>433.13</v>
      </c>
      <c r="F184" s="2">
        <v>433.13</v>
      </c>
      <c r="G184" s="2">
        <v>433.13</v>
      </c>
      <c r="H184" s="2">
        <v>433.13</v>
      </c>
      <c r="I184" s="2">
        <v>433.13</v>
      </c>
      <c r="J184" s="2">
        <v>433.13</v>
      </c>
      <c r="K184" s="2">
        <v>433.13</v>
      </c>
      <c r="L184" s="2">
        <v>433.13</v>
      </c>
      <c r="M184" s="2">
        <v>433.13</v>
      </c>
      <c r="N184" s="2">
        <v>433.13</v>
      </c>
      <c r="O184" s="2">
        <v>433.13</v>
      </c>
      <c r="P184" s="2">
        <v>433.13</v>
      </c>
      <c r="Q184" s="2">
        <v>433.13</v>
      </c>
      <c r="R184" s="2">
        <v>433.13</v>
      </c>
      <c r="S184" s="2">
        <v>433.13</v>
      </c>
      <c r="T184" s="2">
        <v>433.13</v>
      </c>
      <c r="U184" s="2">
        <v>433.13</v>
      </c>
      <c r="V184" s="2">
        <v>433.13</v>
      </c>
      <c r="W184" s="2">
        <v>433.13</v>
      </c>
      <c r="X184" s="2">
        <v>433.13</v>
      </c>
      <c r="Y184" s="2">
        <v>433.13</v>
      </c>
      <c r="Z184" s="2">
        <v>433.13</v>
      </c>
      <c r="AA184" s="2">
        <v>433.13</v>
      </c>
      <c r="AB184" s="2">
        <v>433.13</v>
      </c>
      <c r="AC184" s="2">
        <v>433.13</v>
      </c>
      <c r="AD184" s="2">
        <v>433.13</v>
      </c>
      <c r="AE184" s="2">
        <v>433.13</v>
      </c>
      <c r="AF184" s="2">
        <v>433.13</v>
      </c>
      <c r="AG184" s="2">
        <v>433.13</v>
      </c>
      <c r="AH184" s="2">
        <v>433.13</v>
      </c>
      <c r="AI184" s="2">
        <v>433.13</v>
      </c>
      <c r="AJ184" s="2">
        <v>433.13</v>
      </c>
      <c r="AK184" s="2">
        <v>433.13</v>
      </c>
      <c r="AL184" s="2">
        <v>433.13</v>
      </c>
      <c r="AM184" s="2">
        <v>433.13</v>
      </c>
      <c r="AN184" s="2">
        <v>433.13</v>
      </c>
      <c r="AO184" s="10">
        <v>433.13</v>
      </c>
      <c r="AP184" s="10">
        <v>433.13</v>
      </c>
      <c r="AQ184" s="10">
        <v>433.13</v>
      </c>
      <c r="AR184" s="10">
        <v>433.13</v>
      </c>
      <c r="AS184" s="10">
        <v>433.13</v>
      </c>
      <c r="AT184" s="10">
        <v>433.13</v>
      </c>
      <c r="AU184" s="10">
        <v>433.13</v>
      </c>
      <c r="AV184" s="10">
        <v>433.13</v>
      </c>
      <c r="AW184" s="10">
        <v>433.13</v>
      </c>
      <c r="AX184" s="10">
        <v>433.13</v>
      </c>
      <c r="AY184" s="10">
        <v>433.13</v>
      </c>
      <c r="AZ184" s="10">
        <v>433.13</v>
      </c>
      <c r="BA184" s="10">
        <v>433.13</v>
      </c>
      <c r="BB184" s="10">
        <v>433.13</v>
      </c>
      <c r="BC184" s="10">
        <v>433.13</v>
      </c>
      <c r="BD184" s="10">
        <v>433.13</v>
      </c>
      <c r="BE184" s="10">
        <v>433.13</v>
      </c>
      <c r="BF184" s="10">
        <v>433.13</v>
      </c>
      <c r="BG184" s="10">
        <v>433.13</v>
      </c>
      <c r="BH184" s="10">
        <v>433.13</v>
      </c>
      <c r="BI184" s="10">
        <v>433.13</v>
      </c>
      <c r="BJ184" s="10">
        <v>433.13</v>
      </c>
      <c r="BK184" s="10">
        <v>433.13</v>
      </c>
      <c r="BL184" s="10">
        <v>433.13</v>
      </c>
      <c r="BM184" s="10">
        <v>433.13</v>
      </c>
      <c r="BN184" s="10">
        <v>433.13</v>
      </c>
      <c r="BO184" s="10">
        <v>433.13</v>
      </c>
      <c r="BP184" s="10">
        <v>433.13</v>
      </c>
      <c r="BQ184" s="10">
        <v>433.13</v>
      </c>
      <c r="BR184" s="10">
        <v>433.13</v>
      </c>
      <c r="BS184" s="10">
        <v>433.13</v>
      </c>
      <c r="BT184" s="10">
        <v>433.13</v>
      </c>
      <c r="BU184" s="10">
        <v>433.13</v>
      </c>
      <c r="BV184" s="10">
        <v>433.13</v>
      </c>
      <c r="BW184" s="10">
        <v>433.13</v>
      </c>
      <c r="BX184" s="10">
        <v>433.13</v>
      </c>
      <c r="BY184" s="10">
        <v>433.13</v>
      </c>
      <c r="BZ184" s="10">
        <v>433.13</v>
      </c>
      <c r="CA184" s="10">
        <v>433.13</v>
      </c>
      <c r="CB184" s="10">
        <v>433.13</v>
      </c>
      <c r="CC184" s="10">
        <v>433.13</v>
      </c>
      <c r="CD184" s="10">
        <v>433.13</v>
      </c>
      <c r="CE184" s="10">
        <v>433.13</v>
      </c>
      <c r="CF184" s="10">
        <v>433.13</v>
      </c>
      <c r="CG184" s="10">
        <v>433.13</v>
      </c>
      <c r="CH184" s="10">
        <v>433.13</v>
      </c>
      <c r="CI184" s="10">
        <v>433.13</v>
      </c>
      <c r="CJ184" s="10">
        <v>433.13</v>
      </c>
      <c r="CK184" s="10">
        <v>433.13</v>
      </c>
      <c r="CL184" s="10">
        <v>433.13</v>
      </c>
      <c r="CM184" s="10">
        <v>433.13</v>
      </c>
      <c r="CN184" s="10">
        <v>433.13</v>
      </c>
      <c r="CO184" s="10">
        <v>433.13</v>
      </c>
      <c r="CP184" s="10">
        <v>433.13</v>
      </c>
      <c r="CQ184" s="10">
        <v>433.13</v>
      </c>
      <c r="CR184" s="10">
        <v>433.12</v>
      </c>
      <c r="CS184" s="10">
        <v>433.08</v>
      </c>
      <c r="CT184" s="10">
        <v>433.01</v>
      </c>
      <c r="CU184" s="10">
        <v>432.9</v>
      </c>
      <c r="CV184" s="10">
        <v>432.73</v>
      </c>
      <c r="CW184" s="10">
        <v>432.49</v>
      </c>
      <c r="CX184" s="10">
        <v>432.19</v>
      </c>
      <c r="CY184" s="10">
        <v>431.82</v>
      </c>
      <c r="CZ184" s="10">
        <v>431.38</v>
      </c>
      <c r="DA184" s="10">
        <v>430.87</v>
      </c>
      <c r="DB184" s="10">
        <v>430.29</v>
      </c>
      <c r="DC184" s="10">
        <v>429.65</v>
      </c>
      <c r="DD184" s="10">
        <v>428.94</v>
      </c>
      <c r="DE184" s="10">
        <v>428.16</v>
      </c>
      <c r="DF184" s="10">
        <v>427.31</v>
      </c>
      <c r="DG184" s="10">
        <v>426.41</v>
      </c>
      <c r="DH184" s="10">
        <v>425.46</v>
      </c>
      <c r="DI184" s="10">
        <v>424.48</v>
      </c>
      <c r="DJ184" s="10">
        <v>423.47</v>
      </c>
      <c r="DK184" s="10">
        <v>422.45</v>
      </c>
      <c r="DL184" s="10">
        <v>421.44</v>
      </c>
      <c r="DM184" s="10">
        <v>420.42</v>
      </c>
      <c r="DN184" s="10">
        <v>419.41</v>
      </c>
      <c r="DO184" s="10">
        <v>418.39</v>
      </c>
      <c r="DP184" s="10">
        <v>417.37</v>
      </c>
      <c r="DQ184" s="10">
        <v>416.36</v>
      </c>
      <c r="DR184" s="10">
        <v>415.34</v>
      </c>
      <c r="DS184" s="10">
        <v>414.32</v>
      </c>
      <c r="DT184" s="10">
        <v>413.31</v>
      </c>
      <c r="DU184" s="10">
        <v>412.29</v>
      </c>
      <c r="DV184" s="10">
        <v>411.27</v>
      </c>
      <c r="DW184" s="10">
        <v>410.26</v>
      </c>
      <c r="DX184" s="10">
        <v>409.24</v>
      </c>
      <c r="DY184" s="10">
        <v>408.23</v>
      </c>
      <c r="DZ184" s="10">
        <v>407.21</v>
      </c>
      <c r="EA184" s="10">
        <v>406.19</v>
      </c>
      <c r="EB184" s="10">
        <v>405.32</v>
      </c>
      <c r="EC184" s="10">
        <v>404.45</v>
      </c>
      <c r="ED184" s="10">
        <v>403.57</v>
      </c>
      <c r="EE184" s="10">
        <v>402.7</v>
      </c>
      <c r="EF184" s="10">
        <v>401.83</v>
      </c>
      <c r="EG184" s="10">
        <v>400.95</v>
      </c>
      <c r="EH184" s="10">
        <v>400.08</v>
      </c>
      <c r="EI184" s="10">
        <v>399.2</v>
      </c>
      <c r="EJ184" s="10">
        <v>398.33</v>
      </c>
      <c r="EK184" s="10">
        <v>397.44</v>
      </c>
      <c r="EL184" s="10">
        <v>396.56</v>
      </c>
      <c r="EM184" s="2">
        <v>368.56</v>
      </c>
      <c r="EN184" s="2">
        <v>342.0</v>
      </c>
      <c r="EO184" s="2">
        <v>317.75</v>
      </c>
      <c r="EP184" s="2">
        <v>293.56</v>
      </c>
      <c r="EQ184" s="2">
        <v>270.49</v>
      </c>
      <c r="ER184" s="2">
        <v>248.44</v>
      </c>
      <c r="ES184" s="2">
        <v>227.33</v>
      </c>
      <c r="ET184" s="2">
        <v>207.97</v>
      </c>
      <c r="EU184" s="2">
        <v>188.65</v>
      </c>
      <c r="EV184" s="2">
        <v>170.12</v>
      </c>
      <c r="EW184" s="2">
        <v>166.82</v>
      </c>
      <c r="EX184" s="2">
        <v>163.59</v>
      </c>
      <c r="EY184" s="2">
        <v>160.42</v>
      </c>
      <c r="EZ184" s="2">
        <v>157.31</v>
      </c>
      <c r="FA184" s="2">
        <v>154.27</v>
      </c>
      <c r="FB184" s="2">
        <v>151.28</v>
      </c>
      <c r="FC184" s="2">
        <v>148.35</v>
      </c>
      <c r="FD184" s="2">
        <v>145.47</v>
      </c>
      <c r="FE184" s="2">
        <v>142.66</v>
      </c>
      <c r="FF184" s="2">
        <v>139.89</v>
      </c>
      <c r="FG184" s="2">
        <v>127.01</v>
      </c>
      <c r="FH184" s="2">
        <v>115.31</v>
      </c>
      <c r="FI184" s="2">
        <v>104.69</v>
      </c>
      <c r="FJ184" s="2">
        <v>95.05</v>
      </c>
      <c r="FK184" s="2">
        <v>86.3</v>
      </c>
      <c r="FL184" s="2">
        <v>78.35</v>
      </c>
      <c r="FM184" s="2">
        <v>71.14</v>
      </c>
      <c r="FN184" s="2">
        <v>64.59</v>
      </c>
      <c r="FO184" s="2">
        <v>71.0</v>
      </c>
      <c r="FP184" s="2">
        <v>66.2</v>
      </c>
      <c r="FQ184" s="2">
        <v>61.7</v>
      </c>
      <c r="FR184" s="2">
        <v>57.6</v>
      </c>
      <c r="FS184" s="2">
        <v>53.9</v>
      </c>
      <c r="FT184" s="2">
        <v>50.5</v>
      </c>
      <c r="FU184" s="2">
        <v>47.5</v>
      </c>
      <c r="FV184" s="2">
        <v>44.7</v>
      </c>
      <c r="FW184" s="2">
        <v>42.2</v>
      </c>
      <c r="FX184" s="2">
        <v>40.0</v>
      </c>
      <c r="FY184" s="2">
        <v>38.0</v>
      </c>
      <c r="FZ184" s="2">
        <v>36.2</v>
      </c>
      <c r="GA184" s="2">
        <v>34.4</v>
      </c>
      <c r="GB184" s="2">
        <v>32.8</v>
      </c>
      <c r="GC184" s="2">
        <v>31.3</v>
      </c>
      <c r="GD184" s="2">
        <v>29.8</v>
      </c>
      <c r="GE184" s="2">
        <v>28.3</v>
      </c>
      <c r="GF184" s="2">
        <v>26.7</v>
      </c>
      <c r="GG184" s="2">
        <v>25.2</v>
      </c>
      <c r="GH184" s="2">
        <v>23.7</v>
      </c>
      <c r="GI184" s="2">
        <v>22.3</v>
      </c>
      <c r="GJ184" s="2">
        <v>20.8</v>
      </c>
      <c r="GK184" s="2">
        <v>19.5</v>
      </c>
      <c r="GL184" s="2">
        <v>18.2</v>
      </c>
      <c r="GM184" s="2">
        <v>17.1</v>
      </c>
      <c r="GN184" s="2">
        <v>16.1</v>
      </c>
      <c r="GO184" s="2">
        <v>15.3</v>
      </c>
      <c r="GP184" s="2">
        <v>14.6</v>
      </c>
      <c r="GQ184" s="2">
        <v>13.9</v>
      </c>
      <c r="GR184" s="2">
        <v>13.4</v>
      </c>
      <c r="GS184" s="2">
        <v>12.9</v>
      </c>
      <c r="GT184" s="2">
        <v>12.4</v>
      </c>
      <c r="GU184" s="2">
        <v>11.9</v>
      </c>
      <c r="GV184" s="2">
        <v>11.5</v>
      </c>
      <c r="GW184" s="2">
        <v>11.1</v>
      </c>
      <c r="GX184" s="2">
        <v>10.7</v>
      </c>
      <c r="GY184" s="2">
        <v>10.4</v>
      </c>
      <c r="GZ184" s="2">
        <v>10.1</v>
      </c>
      <c r="HA184" s="2">
        <v>9.8</v>
      </c>
      <c r="HB184" s="2">
        <v>9.5</v>
      </c>
      <c r="HC184" s="2">
        <v>9.2</v>
      </c>
      <c r="HD184" s="2">
        <v>9.0</v>
      </c>
      <c r="HE184" s="2">
        <v>8.7</v>
      </c>
      <c r="HF184" s="2">
        <v>8.4</v>
      </c>
      <c r="HG184" s="2">
        <v>8.2</v>
      </c>
      <c r="HH184" s="2">
        <v>7.9</v>
      </c>
      <c r="HI184" s="2">
        <v>7.7</v>
      </c>
      <c r="HJ184" s="2"/>
      <c r="HK184" s="2"/>
      <c r="HL184" s="2"/>
      <c r="HM184" s="2"/>
      <c r="HN184" s="2"/>
      <c r="HO184" s="2"/>
      <c r="HP184" s="2"/>
      <c r="HQ184" s="2"/>
      <c r="HR184" s="2"/>
      <c r="HS184" s="2"/>
    </row>
    <row r="185" ht="12.0" customHeight="1">
      <c r="A185" s="10" t="s">
        <v>225</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v>37.24</v>
      </c>
      <c r="GA185" s="10">
        <v>34.95</v>
      </c>
      <c r="GB185" s="10">
        <v>32.8</v>
      </c>
      <c r="GC185" s="10">
        <v>30.79</v>
      </c>
      <c r="GD185" s="10">
        <v>28.9</v>
      </c>
      <c r="GE185" s="10">
        <v>27.12</v>
      </c>
      <c r="GF185" s="10">
        <v>25.45</v>
      </c>
      <c r="GG185" s="10">
        <v>23.89</v>
      </c>
      <c r="GH185" s="10">
        <v>22.42</v>
      </c>
      <c r="GI185" s="10">
        <v>21.04</v>
      </c>
      <c r="GJ185" s="2">
        <v>19.75</v>
      </c>
      <c r="GK185" s="2">
        <v>18.53</v>
      </c>
      <c r="GL185" s="2">
        <v>17.4</v>
      </c>
      <c r="GM185" s="2">
        <v>16.33</v>
      </c>
      <c r="GN185" s="2">
        <v>15.33</v>
      </c>
      <c r="GO185" s="2">
        <v>14.38</v>
      </c>
      <c r="GP185" s="2">
        <v>13.5</v>
      </c>
      <c r="GQ185" s="2">
        <v>12.67</v>
      </c>
      <c r="GR185" s="2">
        <v>11.9</v>
      </c>
      <c r="GS185" s="10">
        <v>11.17</v>
      </c>
      <c r="GT185" s="2">
        <v>10.48</v>
      </c>
      <c r="GU185" s="2">
        <v>9.84</v>
      </c>
      <c r="GV185" s="2">
        <v>9.23</v>
      </c>
      <c r="GW185" s="2">
        <v>8.67</v>
      </c>
      <c r="GX185" s="2">
        <v>8.14</v>
      </c>
      <c r="GY185" s="2">
        <v>7.64</v>
      </c>
      <c r="GZ185" s="2">
        <v>7.17</v>
      </c>
      <c r="HA185" s="10">
        <v>6.72</v>
      </c>
      <c r="HB185" s="10">
        <v>6.31</v>
      </c>
      <c r="HC185" s="10">
        <v>5.92</v>
      </c>
      <c r="HD185" s="10">
        <v>5.56</v>
      </c>
      <c r="HE185" s="10">
        <v>5.23</v>
      </c>
      <c r="HF185" s="10">
        <v>4.95</v>
      </c>
      <c r="HG185" s="10">
        <v>4.69</v>
      </c>
      <c r="HH185" s="10">
        <v>4.47</v>
      </c>
      <c r="HI185" s="10">
        <v>4.28</v>
      </c>
      <c r="HJ185" s="10"/>
      <c r="HK185" s="10"/>
      <c r="HL185" s="10"/>
      <c r="HM185" s="10"/>
      <c r="HN185" s="10"/>
      <c r="HO185" s="10"/>
      <c r="HP185" s="10"/>
      <c r="HQ185" s="10"/>
      <c r="HR185" s="10"/>
      <c r="HS185" s="10"/>
    </row>
    <row r="186" ht="12.0" customHeight="1">
      <c r="A186" s="10" t="s">
        <v>226</v>
      </c>
      <c r="B186" s="2">
        <v>371.61</v>
      </c>
      <c r="C186" s="2">
        <v>371.61</v>
      </c>
      <c r="D186" s="2">
        <v>371.61</v>
      </c>
      <c r="E186" s="2">
        <v>371.61</v>
      </c>
      <c r="F186" s="2">
        <v>371.61</v>
      </c>
      <c r="G186" s="2">
        <v>371.61</v>
      </c>
      <c r="H186" s="2">
        <v>371.61</v>
      </c>
      <c r="I186" s="2">
        <v>371.61</v>
      </c>
      <c r="J186" s="2">
        <v>371.61</v>
      </c>
      <c r="K186" s="2">
        <v>371.61</v>
      </c>
      <c r="L186" s="2">
        <v>371.61</v>
      </c>
      <c r="M186" s="2">
        <v>371.61</v>
      </c>
      <c r="N186" s="2">
        <v>371.61</v>
      </c>
      <c r="O186" s="2">
        <v>371.61</v>
      </c>
      <c r="P186" s="2">
        <v>371.61</v>
      </c>
      <c r="Q186" s="2">
        <v>371.61</v>
      </c>
      <c r="R186" s="2">
        <v>371.61</v>
      </c>
      <c r="S186" s="2">
        <v>371.61</v>
      </c>
      <c r="T186" s="2">
        <v>371.61</v>
      </c>
      <c r="U186" s="2">
        <v>371.61</v>
      </c>
      <c r="V186" s="2">
        <v>371.61</v>
      </c>
      <c r="W186" s="2">
        <v>371.61</v>
      </c>
      <c r="X186" s="2">
        <v>371.61</v>
      </c>
      <c r="Y186" s="2">
        <v>371.61</v>
      </c>
      <c r="Z186" s="2">
        <v>371.61</v>
      </c>
      <c r="AA186" s="2">
        <v>371.61</v>
      </c>
      <c r="AB186" s="2">
        <v>371.61</v>
      </c>
      <c r="AC186" s="2">
        <v>371.61</v>
      </c>
      <c r="AD186" s="2">
        <v>371.61</v>
      </c>
      <c r="AE186" s="2">
        <v>371.61</v>
      </c>
      <c r="AF186" s="2">
        <v>371.61</v>
      </c>
      <c r="AG186" s="2">
        <v>371.61</v>
      </c>
      <c r="AH186" s="2">
        <v>371.61</v>
      </c>
      <c r="AI186" s="2">
        <v>371.61</v>
      </c>
      <c r="AJ186" s="2">
        <v>371.61</v>
      </c>
      <c r="AK186" s="2">
        <v>371.61</v>
      </c>
      <c r="AL186" s="2">
        <v>371.61</v>
      </c>
      <c r="AM186" s="2">
        <v>371.61</v>
      </c>
      <c r="AN186" s="2">
        <v>371.61</v>
      </c>
      <c r="AO186" s="2">
        <v>371.61</v>
      </c>
      <c r="AP186" s="2">
        <v>371.61</v>
      </c>
      <c r="AQ186" s="2">
        <v>371.61</v>
      </c>
      <c r="AR186" s="2">
        <v>371.61</v>
      </c>
      <c r="AS186" s="2">
        <v>371.61</v>
      </c>
      <c r="AT186" s="2">
        <v>371.61</v>
      </c>
      <c r="AU186" s="2">
        <v>371.61</v>
      </c>
      <c r="AV186" s="2">
        <v>371.61</v>
      </c>
      <c r="AW186" s="2">
        <v>371.61</v>
      </c>
      <c r="AX186" s="2">
        <v>371.61</v>
      </c>
      <c r="AY186" s="2">
        <v>371.61</v>
      </c>
      <c r="AZ186" s="2">
        <v>371.61</v>
      </c>
      <c r="BA186" s="2">
        <v>371.61</v>
      </c>
      <c r="BB186" s="2">
        <v>371.61</v>
      </c>
      <c r="BC186" s="2">
        <v>371.61</v>
      </c>
      <c r="BD186" s="2">
        <v>371.61</v>
      </c>
      <c r="BE186" s="2">
        <v>374.17</v>
      </c>
      <c r="BF186" s="2">
        <v>376.75</v>
      </c>
      <c r="BG186" s="2">
        <v>379.35</v>
      </c>
      <c r="BH186" s="2">
        <v>381.96</v>
      </c>
      <c r="BI186" s="2">
        <v>384.6</v>
      </c>
      <c r="BJ186" s="2">
        <v>387.25</v>
      </c>
      <c r="BK186" s="2">
        <v>389.92</v>
      </c>
      <c r="BL186" s="2">
        <v>392.61</v>
      </c>
      <c r="BM186" s="2">
        <v>395.31</v>
      </c>
      <c r="BN186" s="2">
        <v>398.04</v>
      </c>
      <c r="BO186" s="2">
        <v>356.05</v>
      </c>
      <c r="BP186" s="2">
        <v>388.35</v>
      </c>
      <c r="BQ186" s="2">
        <v>315.5</v>
      </c>
      <c r="BR186" s="2">
        <v>330.14</v>
      </c>
      <c r="BS186" s="2">
        <v>313.89</v>
      </c>
      <c r="BT186" s="2">
        <v>258.46</v>
      </c>
      <c r="BU186" s="2">
        <v>231.47</v>
      </c>
      <c r="BV186" s="2">
        <v>321.99</v>
      </c>
      <c r="BW186" s="2">
        <v>310.63</v>
      </c>
      <c r="BX186" s="2">
        <v>347.97</v>
      </c>
      <c r="BY186" s="2">
        <v>330.14</v>
      </c>
      <c r="BZ186" s="2">
        <v>318.75</v>
      </c>
      <c r="CA186" s="2">
        <v>308.99</v>
      </c>
      <c r="CB186" s="2">
        <v>364.1</v>
      </c>
      <c r="CC186" s="2">
        <v>300.8</v>
      </c>
      <c r="CD186" s="2">
        <v>373.78</v>
      </c>
      <c r="CE186" s="2">
        <v>287.67</v>
      </c>
      <c r="CF186" s="2">
        <v>323.63</v>
      </c>
      <c r="CG186" s="2">
        <v>284.37</v>
      </c>
      <c r="CH186" s="2">
        <v>289.32</v>
      </c>
      <c r="CI186" s="2">
        <v>276.23</v>
      </c>
      <c r="CJ186" s="2">
        <v>297.52</v>
      </c>
      <c r="CK186" s="2">
        <v>313.89</v>
      </c>
      <c r="CL186" s="2">
        <v>323.63</v>
      </c>
      <c r="CM186" s="2">
        <v>310.63</v>
      </c>
      <c r="CN186" s="2">
        <v>343.12</v>
      </c>
      <c r="CO186" s="2">
        <v>339.88</v>
      </c>
      <c r="CP186" s="2">
        <v>394.8</v>
      </c>
      <c r="CQ186" s="2">
        <v>352.81</v>
      </c>
      <c r="CR186" s="2">
        <v>368.92</v>
      </c>
      <c r="CS186" s="2">
        <v>326.89</v>
      </c>
      <c r="CT186" s="2">
        <v>373.78</v>
      </c>
      <c r="CU186" s="2">
        <v>349.57</v>
      </c>
      <c r="CV186" s="2">
        <v>360.86</v>
      </c>
      <c r="CW186" s="2">
        <v>321.99</v>
      </c>
      <c r="CX186" s="2">
        <v>320.37</v>
      </c>
      <c r="CY186" s="2">
        <v>328.51</v>
      </c>
      <c r="CZ186" s="2">
        <v>344.73</v>
      </c>
      <c r="DA186" s="2">
        <v>477.45</v>
      </c>
      <c r="DB186" s="2">
        <v>461.43</v>
      </c>
      <c r="DC186" s="2">
        <v>445.95</v>
      </c>
      <c r="DD186" s="2">
        <v>430.99</v>
      </c>
      <c r="DE186" s="2">
        <v>416.53</v>
      </c>
      <c r="DF186" s="2">
        <v>402.55</v>
      </c>
      <c r="DG186" s="2">
        <v>389.05</v>
      </c>
      <c r="DH186" s="2">
        <v>376.0</v>
      </c>
      <c r="DI186" s="2">
        <v>363.38</v>
      </c>
      <c r="DJ186" s="2">
        <v>351.19</v>
      </c>
      <c r="DK186" s="2">
        <v>378.64</v>
      </c>
      <c r="DL186" s="2">
        <v>352.81</v>
      </c>
      <c r="DM186" s="2">
        <v>323.63</v>
      </c>
      <c r="DN186" s="2">
        <v>330.46</v>
      </c>
      <c r="DO186" s="2">
        <v>337.44</v>
      </c>
      <c r="DP186" s="2">
        <v>344.56</v>
      </c>
      <c r="DQ186" s="2">
        <v>351.83</v>
      </c>
      <c r="DR186" s="2">
        <v>359.26</v>
      </c>
      <c r="DS186" s="2">
        <v>325.26</v>
      </c>
      <c r="DT186" s="2">
        <v>336.63</v>
      </c>
      <c r="DU186" s="2">
        <v>336.62</v>
      </c>
      <c r="DV186" s="2">
        <v>326.87</v>
      </c>
      <c r="DW186" s="2">
        <v>312.23</v>
      </c>
      <c r="DX186" s="2">
        <v>315.46</v>
      </c>
      <c r="DY186" s="2">
        <v>339.82</v>
      </c>
      <c r="DZ186" s="2">
        <v>299.09</v>
      </c>
      <c r="EA186" s="2">
        <v>320.3</v>
      </c>
      <c r="EB186" s="2">
        <v>285.95</v>
      </c>
      <c r="EC186" s="2">
        <v>292.51</v>
      </c>
      <c r="ED186" s="2">
        <v>300.7</v>
      </c>
      <c r="EE186" s="2">
        <v>282.61</v>
      </c>
      <c r="EF186" s="2">
        <v>295.77</v>
      </c>
      <c r="EG186" s="2">
        <v>312.13</v>
      </c>
      <c r="EH186" s="2">
        <v>284.24</v>
      </c>
      <c r="EI186" s="2">
        <v>289.18</v>
      </c>
      <c r="EJ186" s="2">
        <v>297.36</v>
      </c>
      <c r="EK186" s="2">
        <v>285.86</v>
      </c>
      <c r="EL186" s="2">
        <v>305.53</v>
      </c>
      <c r="EM186" s="2">
        <v>269.88</v>
      </c>
      <c r="EN186" s="2">
        <v>289.13</v>
      </c>
      <c r="EO186" s="2">
        <v>298.95</v>
      </c>
      <c r="EP186" s="2">
        <v>263.35</v>
      </c>
      <c r="EQ186" s="2">
        <v>305.48</v>
      </c>
      <c r="ER186" s="2">
        <v>266.62</v>
      </c>
      <c r="ES186" s="2">
        <v>324.99</v>
      </c>
      <c r="ET186" s="2">
        <v>229.42</v>
      </c>
      <c r="EU186" s="2">
        <v>216.4</v>
      </c>
      <c r="EV186" s="2">
        <v>180.76</v>
      </c>
      <c r="EW186" s="2">
        <v>182.64</v>
      </c>
      <c r="EX186" s="2">
        <v>158.36</v>
      </c>
      <c r="EY186" s="2">
        <v>141.84</v>
      </c>
      <c r="EZ186" s="2">
        <v>129.29</v>
      </c>
      <c r="FA186" s="2">
        <v>110.17</v>
      </c>
      <c r="FB186" s="2">
        <v>117.03</v>
      </c>
      <c r="FC186" s="2">
        <v>115.3</v>
      </c>
      <c r="FD186" s="2">
        <v>95.13</v>
      </c>
      <c r="FE186" s="2">
        <v>106.76</v>
      </c>
      <c r="FF186" s="2">
        <v>95.12</v>
      </c>
      <c r="FG186" s="2">
        <v>85.89</v>
      </c>
      <c r="FH186" s="2">
        <v>76.6</v>
      </c>
      <c r="FI186" s="2">
        <v>76.9</v>
      </c>
      <c r="FJ186" s="2">
        <v>77.2</v>
      </c>
      <c r="FK186" s="2">
        <v>77.1</v>
      </c>
      <c r="FL186" s="2">
        <v>76.4</v>
      </c>
      <c r="FM186" s="2">
        <v>75.0</v>
      </c>
      <c r="FN186" s="2">
        <v>72.7</v>
      </c>
      <c r="FO186" s="2">
        <v>69.4</v>
      </c>
      <c r="FP186" s="2">
        <v>65.6</v>
      </c>
      <c r="FQ186" s="2">
        <v>61.7</v>
      </c>
      <c r="FR186" s="2">
        <v>58.2</v>
      </c>
      <c r="FS186" s="2">
        <v>55.2</v>
      </c>
      <c r="FT186" s="2">
        <v>52.6</v>
      </c>
      <c r="FU186" s="2">
        <v>50.4</v>
      </c>
      <c r="FV186" s="2">
        <v>48.5</v>
      </c>
      <c r="FW186" s="2">
        <v>46.7</v>
      </c>
      <c r="FX186" s="2">
        <v>45.1</v>
      </c>
      <c r="FY186" s="2">
        <v>43.5</v>
      </c>
      <c r="FZ186" s="2">
        <v>42.0</v>
      </c>
      <c r="GA186" s="2">
        <v>40.6</v>
      </c>
      <c r="GB186" s="2">
        <v>39.4</v>
      </c>
      <c r="GC186" s="2">
        <v>38.7</v>
      </c>
      <c r="GD186" s="2">
        <v>38.6</v>
      </c>
      <c r="GE186" s="2">
        <v>38.9</v>
      </c>
      <c r="GF186" s="2">
        <v>39.4</v>
      </c>
      <c r="GG186" s="2">
        <v>39.8</v>
      </c>
      <c r="GH186" s="2">
        <v>39.8</v>
      </c>
      <c r="GI186" s="2">
        <v>39.0</v>
      </c>
      <c r="GJ186" s="2">
        <v>37.7</v>
      </c>
      <c r="GK186" s="2">
        <v>36.4</v>
      </c>
      <c r="GL186" s="2">
        <v>35.1</v>
      </c>
      <c r="GM186" s="2">
        <v>34.1</v>
      </c>
      <c r="GN186" s="2">
        <v>33.2</v>
      </c>
      <c r="GO186" s="2">
        <v>32.3</v>
      </c>
      <c r="GP186" s="2">
        <v>31.4</v>
      </c>
      <c r="GQ186" s="2">
        <v>30.4</v>
      </c>
      <c r="GR186" s="2">
        <v>29.2</v>
      </c>
      <c r="GS186" s="2">
        <v>28.1</v>
      </c>
      <c r="GT186" s="2">
        <v>26.9</v>
      </c>
      <c r="GU186" s="2">
        <v>25.9</v>
      </c>
      <c r="GV186" s="2">
        <v>24.9</v>
      </c>
      <c r="GW186" s="2">
        <v>23.7</v>
      </c>
      <c r="GX186" s="2">
        <v>22.4</v>
      </c>
      <c r="GY186" s="2">
        <v>20.9</v>
      </c>
      <c r="GZ186" s="2">
        <v>19.2</v>
      </c>
      <c r="HA186" s="2">
        <v>17.6</v>
      </c>
      <c r="HB186" s="2">
        <v>16.1</v>
      </c>
      <c r="HC186" s="2">
        <v>14.9</v>
      </c>
      <c r="HD186" s="2">
        <v>13.9</v>
      </c>
      <c r="HE186" s="2">
        <v>13.2</v>
      </c>
      <c r="HF186" s="2">
        <v>12.5</v>
      </c>
      <c r="HG186" s="2">
        <v>12.0</v>
      </c>
      <c r="HH186" s="2">
        <v>11.5</v>
      </c>
      <c r="HI186" s="2">
        <v>11.1</v>
      </c>
      <c r="HJ186" s="2"/>
      <c r="HK186" s="2"/>
      <c r="HL186" s="2"/>
      <c r="HM186" s="2"/>
      <c r="HN186" s="2"/>
      <c r="HO186" s="2"/>
      <c r="HP186" s="2"/>
      <c r="HQ186" s="2"/>
      <c r="HR186" s="2"/>
      <c r="HS186" s="2"/>
    </row>
    <row r="187" ht="12.0" customHeight="1">
      <c r="A187" s="10" t="s">
        <v>227</v>
      </c>
      <c r="B187" s="2">
        <v>418.74</v>
      </c>
      <c r="C187" s="2">
        <v>418.74</v>
      </c>
      <c r="D187" s="2">
        <v>418.74</v>
      </c>
      <c r="E187" s="2">
        <v>418.74</v>
      </c>
      <c r="F187" s="2">
        <v>418.74</v>
      </c>
      <c r="G187" s="2">
        <v>418.74</v>
      </c>
      <c r="H187" s="2">
        <v>418.74</v>
      </c>
      <c r="I187" s="2">
        <v>418.74</v>
      </c>
      <c r="J187" s="2">
        <v>418.74</v>
      </c>
      <c r="K187" s="2">
        <v>418.74</v>
      </c>
      <c r="L187" s="2">
        <v>418.74</v>
      </c>
      <c r="M187" s="2">
        <v>418.74</v>
      </c>
      <c r="N187" s="2">
        <v>418.74</v>
      </c>
      <c r="O187" s="2">
        <v>418.74</v>
      </c>
      <c r="P187" s="2">
        <v>418.74</v>
      </c>
      <c r="Q187" s="2">
        <v>418.74</v>
      </c>
      <c r="R187" s="2">
        <v>418.74</v>
      </c>
      <c r="S187" s="2">
        <v>418.74</v>
      </c>
      <c r="T187" s="2">
        <v>418.74</v>
      </c>
      <c r="U187" s="2">
        <v>418.74</v>
      </c>
      <c r="V187" s="2">
        <v>418.74</v>
      </c>
      <c r="W187" s="2">
        <v>418.74</v>
      </c>
      <c r="X187" s="2">
        <v>418.74</v>
      </c>
      <c r="Y187" s="2">
        <v>418.74</v>
      </c>
      <c r="Z187" s="2">
        <v>418.74</v>
      </c>
      <c r="AA187" s="2">
        <v>418.74</v>
      </c>
      <c r="AB187" s="2">
        <v>418.74</v>
      </c>
      <c r="AC187" s="2">
        <v>418.74</v>
      </c>
      <c r="AD187" s="2">
        <v>418.74</v>
      </c>
      <c r="AE187" s="2">
        <v>418.74</v>
      </c>
      <c r="AF187" s="2">
        <v>418.74</v>
      </c>
      <c r="AG187" s="2">
        <v>418.74</v>
      </c>
      <c r="AH187" s="2">
        <v>418.74</v>
      </c>
      <c r="AI187" s="2">
        <v>418.74</v>
      </c>
      <c r="AJ187" s="2">
        <v>418.74</v>
      </c>
      <c r="AK187" s="2">
        <v>418.74</v>
      </c>
      <c r="AL187" s="2">
        <v>418.74</v>
      </c>
      <c r="AM187" s="2">
        <v>418.74</v>
      </c>
      <c r="AN187" s="2">
        <v>418.74</v>
      </c>
      <c r="AO187" s="10">
        <v>418.74</v>
      </c>
      <c r="AP187" s="10">
        <v>418.74</v>
      </c>
      <c r="AQ187" s="10">
        <v>418.74</v>
      </c>
      <c r="AR187" s="10">
        <v>418.74</v>
      </c>
      <c r="AS187" s="10">
        <v>418.74</v>
      </c>
      <c r="AT187" s="10">
        <v>418.74</v>
      </c>
      <c r="AU187" s="10">
        <v>418.74</v>
      </c>
      <c r="AV187" s="10">
        <v>418.74</v>
      </c>
      <c r="AW187" s="10">
        <v>418.74</v>
      </c>
      <c r="AX187" s="10">
        <v>418.74</v>
      </c>
      <c r="AY187" s="10">
        <v>418.74</v>
      </c>
      <c r="AZ187" s="10">
        <v>418.74</v>
      </c>
      <c r="BA187" s="10">
        <v>418.74</v>
      </c>
      <c r="BB187" s="10">
        <v>418.74</v>
      </c>
      <c r="BC187" s="10">
        <v>418.74</v>
      </c>
      <c r="BD187" s="10">
        <v>418.74</v>
      </c>
      <c r="BE187" s="10">
        <v>418.74</v>
      </c>
      <c r="BF187" s="10">
        <v>418.74</v>
      </c>
      <c r="BG187" s="10">
        <v>418.74</v>
      </c>
      <c r="BH187" s="10">
        <v>416.28</v>
      </c>
      <c r="BI187" s="10">
        <v>413.84</v>
      </c>
      <c r="BJ187" s="10">
        <v>411.41</v>
      </c>
      <c r="BK187" s="10">
        <v>408.99</v>
      </c>
      <c r="BL187" s="10">
        <v>406.59</v>
      </c>
      <c r="BM187" s="10">
        <v>404.21</v>
      </c>
      <c r="BN187" s="10">
        <v>401.83</v>
      </c>
      <c r="BO187" s="10">
        <v>399.48</v>
      </c>
      <c r="BP187" s="10">
        <v>397.13</v>
      </c>
      <c r="BQ187" s="10">
        <v>394.8</v>
      </c>
      <c r="BR187" s="10">
        <v>485.57</v>
      </c>
      <c r="BS187" s="10">
        <v>446.6</v>
      </c>
      <c r="BT187" s="10">
        <v>402.88</v>
      </c>
      <c r="BU187" s="10">
        <v>444.97</v>
      </c>
      <c r="BV187" s="10">
        <v>479.08</v>
      </c>
      <c r="BW187" s="10">
        <v>425.48</v>
      </c>
      <c r="BX187" s="10">
        <v>425.48</v>
      </c>
      <c r="BY187" s="10">
        <v>431.98</v>
      </c>
      <c r="BZ187" s="10">
        <v>451.47</v>
      </c>
      <c r="CA187" s="10">
        <v>422.24</v>
      </c>
      <c r="CB187" s="10">
        <v>487.2</v>
      </c>
      <c r="CC187" s="10">
        <v>409.33</v>
      </c>
      <c r="CD187" s="10">
        <v>464.46</v>
      </c>
      <c r="CE187" s="10">
        <v>409.33</v>
      </c>
      <c r="CF187" s="10">
        <v>488.82</v>
      </c>
      <c r="CG187" s="10">
        <v>461.21</v>
      </c>
      <c r="CH187" s="10">
        <v>412.55</v>
      </c>
      <c r="CI187" s="10">
        <v>438.48</v>
      </c>
      <c r="CJ187" s="10">
        <v>402.88</v>
      </c>
      <c r="CK187" s="10">
        <v>415.74</v>
      </c>
      <c r="CL187" s="10">
        <v>406.11</v>
      </c>
      <c r="CM187" s="10">
        <v>446.6</v>
      </c>
      <c r="CN187" s="10">
        <v>474.2</v>
      </c>
      <c r="CO187" s="10">
        <v>441.72</v>
      </c>
      <c r="CP187" s="10">
        <v>498.56</v>
      </c>
      <c r="CQ187" s="10">
        <v>409.33</v>
      </c>
      <c r="CR187" s="2">
        <v>430.36</v>
      </c>
      <c r="CS187" s="2">
        <v>453.09</v>
      </c>
      <c r="CT187" s="2">
        <v>444.97</v>
      </c>
      <c r="CU187" s="2">
        <v>422.24</v>
      </c>
      <c r="CV187" s="2">
        <v>453.09</v>
      </c>
      <c r="CW187" s="2">
        <v>389.96</v>
      </c>
      <c r="CX187" s="2">
        <v>409.33</v>
      </c>
      <c r="CY187" s="2">
        <v>441.72</v>
      </c>
      <c r="CZ187" s="2">
        <v>418.99</v>
      </c>
      <c r="DA187" s="10">
        <v>406.11</v>
      </c>
      <c r="DB187" s="10">
        <v>377.02</v>
      </c>
      <c r="DC187" s="10">
        <v>441.72</v>
      </c>
      <c r="DD187" s="10">
        <v>402.88</v>
      </c>
      <c r="DE187" s="10">
        <v>365.73</v>
      </c>
      <c r="DF187" s="10">
        <v>396.42</v>
      </c>
      <c r="DG187" s="10">
        <v>402.88</v>
      </c>
      <c r="DH187" s="10">
        <v>440.1</v>
      </c>
      <c r="DI187" s="10">
        <v>385.13</v>
      </c>
      <c r="DJ187" s="10">
        <v>370.94</v>
      </c>
      <c r="DK187" s="10">
        <v>357.27</v>
      </c>
      <c r="DL187" s="10">
        <v>344.1</v>
      </c>
      <c r="DM187" s="10">
        <v>331.42</v>
      </c>
      <c r="DN187" s="10">
        <v>319.21</v>
      </c>
      <c r="DO187" s="10">
        <v>307.45</v>
      </c>
      <c r="DP187" s="10">
        <v>296.12</v>
      </c>
      <c r="DQ187" s="10">
        <v>285.21</v>
      </c>
      <c r="DR187" s="10">
        <v>274.7</v>
      </c>
      <c r="DS187" s="10">
        <v>264.57</v>
      </c>
      <c r="DT187" s="10">
        <v>254.82</v>
      </c>
      <c r="DU187" s="10">
        <v>245.43</v>
      </c>
      <c r="DV187" s="10">
        <v>236.39</v>
      </c>
      <c r="DW187" s="10">
        <v>227.68</v>
      </c>
      <c r="DX187" s="10">
        <v>219.29</v>
      </c>
      <c r="DY187" s="10">
        <v>211.21</v>
      </c>
      <c r="DZ187" s="10">
        <v>203.42</v>
      </c>
      <c r="EA187" s="10">
        <v>195.93</v>
      </c>
      <c r="EB187" s="10">
        <v>188.71</v>
      </c>
      <c r="EC187" s="10">
        <v>181.7</v>
      </c>
      <c r="ED187" s="10">
        <v>174.96</v>
      </c>
      <c r="EE187" s="10">
        <v>168.46</v>
      </c>
      <c r="EF187" s="10">
        <v>162.21</v>
      </c>
      <c r="EG187" s="10">
        <v>156.19</v>
      </c>
      <c r="EH187" s="10">
        <v>150.39</v>
      </c>
      <c r="EI187" s="10">
        <v>144.81</v>
      </c>
      <c r="EJ187" s="10">
        <v>139.43</v>
      </c>
      <c r="EK187" s="10">
        <v>134.26</v>
      </c>
      <c r="EL187" s="10">
        <v>129.27</v>
      </c>
      <c r="EM187" s="10">
        <v>124.48</v>
      </c>
      <c r="EN187" s="10">
        <v>119.85</v>
      </c>
      <c r="EO187" s="2">
        <v>115.41</v>
      </c>
      <c r="EP187" s="2">
        <v>111.12</v>
      </c>
      <c r="EQ187" s="2">
        <v>107.0</v>
      </c>
      <c r="ER187" s="2">
        <v>103.03</v>
      </c>
      <c r="ES187" s="2">
        <v>99.2</v>
      </c>
      <c r="ET187" s="2">
        <v>95.52</v>
      </c>
      <c r="EU187" s="2">
        <v>91.97</v>
      </c>
      <c r="EV187" s="2">
        <v>88.56</v>
      </c>
      <c r="EW187" s="10">
        <v>85.27</v>
      </c>
      <c r="EX187" s="10">
        <v>82.11</v>
      </c>
      <c r="EY187" s="10">
        <v>79.06</v>
      </c>
      <c r="EZ187" s="10">
        <v>76.12</v>
      </c>
      <c r="FA187" s="2">
        <v>73.3</v>
      </c>
      <c r="FB187" s="2">
        <v>70.58</v>
      </c>
      <c r="FC187" s="2">
        <v>67.96</v>
      </c>
      <c r="FD187" s="2">
        <v>65.43</v>
      </c>
      <c r="FE187" s="10">
        <v>63.0</v>
      </c>
      <c r="FF187" s="10">
        <v>55.81</v>
      </c>
      <c r="FG187" s="10">
        <v>49.45</v>
      </c>
      <c r="FH187" s="10">
        <v>47.77</v>
      </c>
      <c r="FI187" s="10">
        <v>45.26</v>
      </c>
      <c r="FJ187" s="10">
        <v>41.18</v>
      </c>
      <c r="FK187" s="10">
        <v>38.77</v>
      </c>
      <c r="FL187" s="10">
        <v>37.33</v>
      </c>
      <c r="FM187" s="10">
        <v>36.85</v>
      </c>
      <c r="FN187" s="10">
        <v>37.12</v>
      </c>
      <c r="FO187" s="10">
        <v>36.04</v>
      </c>
      <c r="FP187" s="10">
        <v>44.2</v>
      </c>
      <c r="FQ187" s="10">
        <v>42.4</v>
      </c>
      <c r="FR187" s="10">
        <v>40.7</v>
      </c>
      <c r="FS187" s="10">
        <v>39.2</v>
      </c>
      <c r="FT187" s="10">
        <v>37.7</v>
      </c>
      <c r="FU187" s="10">
        <v>36.6</v>
      </c>
      <c r="FV187" s="10">
        <v>35.6</v>
      </c>
      <c r="FW187" s="10">
        <v>34.8</v>
      </c>
      <c r="FX187" s="10">
        <v>34.2</v>
      </c>
      <c r="FY187" s="10">
        <v>33.6</v>
      </c>
      <c r="FZ187" s="10">
        <v>33.0</v>
      </c>
      <c r="GA187" s="10">
        <v>32.5</v>
      </c>
      <c r="GB187" s="10">
        <v>31.9</v>
      </c>
      <c r="GC187" s="10">
        <v>31.3</v>
      </c>
      <c r="GD187" s="10">
        <v>30.7</v>
      </c>
      <c r="GE187" s="10">
        <v>30.0</v>
      </c>
      <c r="GF187" s="10">
        <v>29.1</v>
      </c>
      <c r="GG187" s="10">
        <v>28.1</v>
      </c>
      <c r="GH187" s="10">
        <v>27.2</v>
      </c>
      <c r="GI187" s="10">
        <v>26.4</v>
      </c>
      <c r="GJ187" s="10">
        <v>26.0</v>
      </c>
      <c r="GK187" s="10">
        <v>25.9</v>
      </c>
      <c r="GL187" s="10">
        <v>26.1</v>
      </c>
      <c r="GM187" s="10">
        <v>26.3</v>
      </c>
      <c r="GN187" s="10">
        <v>26.4</v>
      </c>
      <c r="GO187" s="10">
        <v>26.4</v>
      </c>
      <c r="GP187" s="10">
        <v>26.0</v>
      </c>
      <c r="GQ187" s="10">
        <v>25.6</v>
      </c>
      <c r="GR187" s="10">
        <v>25.0</v>
      </c>
      <c r="GS187" s="10">
        <v>24.2</v>
      </c>
      <c r="GT187" s="10">
        <v>23.2</v>
      </c>
      <c r="GU187" s="10">
        <v>22.0</v>
      </c>
      <c r="GV187" s="10">
        <v>20.7</v>
      </c>
      <c r="GW187" s="10">
        <v>19.3</v>
      </c>
      <c r="GX187" s="10">
        <v>18.0</v>
      </c>
      <c r="GY187" s="10">
        <v>16.7</v>
      </c>
      <c r="GZ187" s="10">
        <v>15.5</v>
      </c>
      <c r="HA187" s="10">
        <v>14.4</v>
      </c>
      <c r="HB187" s="10">
        <v>13.5</v>
      </c>
      <c r="HC187" s="10">
        <v>12.7</v>
      </c>
      <c r="HD187" s="10">
        <v>12.0</v>
      </c>
      <c r="HE187" s="10">
        <v>11.4</v>
      </c>
      <c r="HF187" s="10">
        <v>10.8</v>
      </c>
      <c r="HG187" s="10">
        <v>10.4</v>
      </c>
      <c r="HH187" s="10">
        <v>9.9</v>
      </c>
      <c r="HI187" s="10">
        <v>9.6</v>
      </c>
      <c r="HJ187" s="10"/>
      <c r="HK187" s="10"/>
      <c r="HL187" s="10"/>
      <c r="HM187" s="10"/>
      <c r="HN187" s="10"/>
      <c r="HO187" s="10"/>
      <c r="HP187" s="10"/>
      <c r="HQ187" s="10"/>
      <c r="HR187" s="10"/>
      <c r="HS187" s="10"/>
    </row>
    <row r="188" ht="12.0" customHeight="1">
      <c r="A188" s="10" t="s">
        <v>228</v>
      </c>
      <c r="B188" s="2">
        <v>420.04</v>
      </c>
      <c r="C188" s="2">
        <v>420.04</v>
      </c>
      <c r="D188" s="2">
        <v>420.04</v>
      </c>
      <c r="E188" s="2">
        <v>420.04</v>
      </c>
      <c r="F188" s="2">
        <v>420.04</v>
      </c>
      <c r="G188" s="2">
        <v>420.04</v>
      </c>
      <c r="H188" s="2">
        <v>420.04</v>
      </c>
      <c r="I188" s="2">
        <v>420.04</v>
      </c>
      <c r="J188" s="2">
        <v>420.04</v>
      </c>
      <c r="K188" s="2">
        <v>420.04</v>
      </c>
      <c r="L188" s="2">
        <v>420.04</v>
      </c>
      <c r="M188" s="2">
        <v>420.04</v>
      </c>
      <c r="N188" s="2">
        <v>420.04</v>
      </c>
      <c r="O188" s="2">
        <v>420.04</v>
      </c>
      <c r="P188" s="2">
        <v>420.04</v>
      </c>
      <c r="Q188" s="2">
        <v>420.04</v>
      </c>
      <c r="R188" s="2">
        <v>420.04</v>
      </c>
      <c r="S188" s="2">
        <v>420.04</v>
      </c>
      <c r="T188" s="2">
        <v>420.04</v>
      </c>
      <c r="U188" s="2">
        <v>420.04</v>
      </c>
      <c r="V188" s="2">
        <v>420.04</v>
      </c>
      <c r="W188" s="2">
        <v>420.04</v>
      </c>
      <c r="X188" s="2">
        <v>420.04</v>
      </c>
      <c r="Y188" s="2">
        <v>420.04</v>
      </c>
      <c r="Z188" s="2">
        <v>420.04</v>
      </c>
      <c r="AA188" s="2">
        <v>420.04</v>
      </c>
      <c r="AB188" s="2">
        <v>420.04</v>
      </c>
      <c r="AC188" s="2">
        <v>420.04</v>
      </c>
      <c r="AD188" s="2">
        <v>420.04</v>
      </c>
      <c r="AE188" s="2">
        <v>420.04</v>
      </c>
      <c r="AF188" s="2">
        <v>420.04</v>
      </c>
      <c r="AG188" s="2">
        <v>420.04</v>
      </c>
      <c r="AH188" s="2">
        <v>420.04</v>
      </c>
      <c r="AI188" s="2">
        <v>420.04</v>
      </c>
      <c r="AJ188" s="2">
        <v>420.04</v>
      </c>
      <c r="AK188" s="2">
        <v>420.04</v>
      </c>
      <c r="AL188" s="2">
        <v>420.04</v>
      </c>
      <c r="AM188" s="2">
        <v>420.04</v>
      </c>
      <c r="AN188" s="2">
        <v>420.04</v>
      </c>
      <c r="AO188" s="10">
        <v>420.04</v>
      </c>
      <c r="AP188" s="10">
        <v>420.04</v>
      </c>
      <c r="AQ188" s="10">
        <v>420.04</v>
      </c>
      <c r="AR188" s="10">
        <v>420.04</v>
      </c>
      <c r="AS188" s="10">
        <v>420.04</v>
      </c>
      <c r="AT188" s="10">
        <v>420.04</v>
      </c>
      <c r="AU188" s="10">
        <v>420.04</v>
      </c>
      <c r="AV188" s="10">
        <v>420.04</v>
      </c>
      <c r="AW188" s="10">
        <v>420.04</v>
      </c>
      <c r="AX188" s="10">
        <v>420.04</v>
      </c>
      <c r="AY188" s="10">
        <v>420.04</v>
      </c>
      <c r="AZ188" s="10">
        <v>420.04</v>
      </c>
      <c r="BA188" s="10">
        <v>420.04</v>
      </c>
      <c r="BB188" s="10">
        <v>420.04</v>
      </c>
      <c r="BC188" s="10">
        <v>420.04</v>
      </c>
      <c r="BD188" s="10">
        <v>420.04</v>
      </c>
      <c r="BE188" s="10">
        <v>420.04</v>
      </c>
      <c r="BF188" s="10">
        <v>420.04</v>
      </c>
      <c r="BG188" s="10">
        <v>420.04</v>
      </c>
      <c r="BH188" s="10">
        <v>420.04</v>
      </c>
      <c r="BI188" s="10">
        <v>420.04</v>
      </c>
      <c r="BJ188" s="10">
        <v>420.04</v>
      </c>
      <c r="BK188" s="10">
        <v>420.04</v>
      </c>
      <c r="BL188" s="10">
        <v>420.04</v>
      </c>
      <c r="BM188" s="10">
        <v>420.04</v>
      </c>
      <c r="BN188" s="10">
        <v>420.04</v>
      </c>
      <c r="BO188" s="10">
        <v>420.04</v>
      </c>
      <c r="BP188" s="10">
        <v>420.04</v>
      </c>
      <c r="BQ188" s="10">
        <v>420.04</v>
      </c>
      <c r="BR188" s="10">
        <v>420.04</v>
      </c>
      <c r="BS188" s="10">
        <v>420.04</v>
      </c>
      <c r="BT188" s="10">
        <v>420.04</v>
      </c>
      <c r="BU188" s="10">
        <v>420.04</v>
      </c>
      <c r="BV188" s="10">
        <v>420.04</v>
      </c>
      <c r="BW188" s="10">
        <v>420.04</v>
      </c>
      <c r="BX188" s="10">
        <v>420.04</v>
      </c>
      <c r="BY188" s="10">
        <v>420.04</v>
      </c>
      <c r="BZ188" s="10">
        <v>420.04</v>
      </c>
      <c r="CA188" s="10">
        <v>420.04</v>
      </c>
      <c r="CB188" s="10">
        <v>420.04</v>
      </c>
      <c r="CC188" s="10">
        <v>420.04</v>
      </c>
      <c r="CD188" s="10">
        <v>420.04</v>
      </c>
      <c r="CE188" s="10">
        <v>420.04</v>
      </c>
      <c r="CF188" s="10">
        <v>420.04</v>
      </c>
      <c r="CG188" s="10">
        <v>420.04</v>
      </c>
      <c r="CH188" s="10">
        <v>420.04</v>
      </c>
      <c r="CI188" s="10">
        <v>420.04</v>
      </c>
      <c r="CJ188" s="10">
        <v>420.04</v>
      </c>
      <c r="CK188" s="10">
        <v>420.04</v>
      </c>
      <c r="CL188" s="10">
        <v>420.04</v>
      </c>
      <c r="CM188" s="10">
        <v>420.04</v>
      </c>
      <c r="CN188" s="10">
        <v>420.04</v>
      </c>
      <c r="CO188" s="10">
        <v>420.04</v>
      </c>
      <c r="CP188" s="10">
        <v>420.04</v>
      </c>
      <c r="CQ188" s="10">
        <v>420.04</v>
      </c>
      <c r="CR188" s="10">
        <v>420.03</v>
      </c>
      <c r="CS188" s="10">
        <v>420.0</v>
      </c>
      <c r="CT188" s="10">
        <v>419.93</v>
      </c>
      <c r="CU188" s="2">
        <v>419.82</v>
      </c>
      <c r="CV188" s="2">
        <v>419.66</v>
      </c>
      <c r="CW188" s="2">
        <v>419.43</v>
      </c>
      <c r="CX188" s="2">
        <v>419.13</v>
      </c>
      <c r="CY188" s="2">
        <v>418.77</v>
      </c>
      <c r="CZ188" s="2">
        <v>418.34</v>
      </c>
      <c r="DA188" s="2">
        <v>417.85</v>
      </c>
      <c r="DB188" s="2">
        <v>417.29</v>
      </c>
      <c r="DC188" s="2">
        <v>416.67</v>
      </c>
      <c r="DD188" s="10">
        <v>415.98</v>
      </c>
      <c r="DE188" s="10">
        <v>415.22</v>
      </c>
      <c r="DF188" s="10">
        <v>414.4</v>
      </c>
      <c r="DG188" s="10">
        <v>413.52</v>
      </c>
      <c r="DH188" s="10">
        <v>412.6</v>
      </c>
      <c r="DI188" s="10">
        <v>411.65</v>
      </c>
      <c r="DJ188" s="10">
        <v>410.68</v>
      </c>
      <c r="DK188" s="10">
        <v>409.69</v>
      </c>
      <c r="DL188" s="10">
        <v>408.71</v>
      </c>
      <c r="DM188" s="10">
        <v>407.72</v>
      </c>
      <c r="DN188" s="10">
        <v>406.73</v>
      </c>
      <c r="DO188" s="10">
        <v>406.03</v>
      </c>
      <c r="DP188" s="10">
        <v>405.31</v>
      </c>
      <c r="DQ188" s="10">
        <v>404.6</v>
      </c>
      <c r="DR188" s="10">
        <v>403.89</v>
      </c>
      <c r="DS188" s="10">
        <v>403.18</v>
      </c>
      <c r="DT188" s="10">
        <v>402.46</v>
      </c>
      <c r="DU188" s="10">
        <v>401.73</v>
      </c>
      <c r="DV188" s="10">
        <v>401.02</v>
      </c>
      <c r="DW188" s="10">
        <v>400.3</v>
      </c>
      <c r="DX188" s="10">
        <v>399.58</v>
      </c>
      <c r="DY188" s="10">
        <v>398.85</v>
      </c>
      <c r="DZ188" s="10">
        <v>398.13</v>
      </c>
      <c r="EA188" s="10">
        <v>397.4</v>
      </c>
      <c r="EB188" s="10">
        <v>396.67</v>
      </c>
      <c r="EC188" s="10">
        <v>391.09</v>
      </c>
      <c r="ED188" s="10">
        <v>385.57</v>
      </c>
      <c r="EE188" s="10">
        <v>381.27</v>
      </c>
      <c r="EF188" s="10">
        <v>375.86</v>
      </c>
      <c r="EG188" s="10">
        <v>370.49</v>
      </c>
      <c r="EH188" s="10">
        <v>365.15</v>
      </c>
      <c r="EI188" s="10">
        <v>359.91</v>
      </c>
      <c r="EJ188" s="10">
        <v>355.83</v>
      </c>
      <c r="EK188" s="10">
        <v>350.66</v>
      </c>
      <c r="EL188" s="10">
        <v>345.55</v>
      </c>
      <c r="EM188" s="10">
        <v>340.46</v>
      </c>
      <c r="EN188" s="10">
        <v>335.47</v>
      </c>
      <c r="EO188" s="10">
        <v>331.58</v>
      </c>
      <c r="EP188" s="10">
        <v>326.64</v>
      </c>
      <c r="EQ188" s="10">
        <v>318.85</v>
      </c>
      <c r="ER188" s="10">
        <v>311.24</v>
      </c>
      <c r="ES188" s="10">
        <v>303.82</v>
      </c>
      <c r="ET188" s="10">
        <v>296.57</v>
      </c>
      <c r="EU188" s="10">
        <v>289.49</v>
      </c>
      <c r="EV188" s="10">
        <v>282.59</v>
      </c>
      <c r="EW188" s="2">
        <v>275.84</v>
      </c>
      <c r="EX188" s="2">
        <v>269.26</v>
      </c>
      <c r="EY188" s="2">
        <v>262.84</v>
      </c>
      <c r="EZ188" s="2">
        <v>256.56</v>
      </c>
      <c r="FA188" s="2">
        <v>250.99</v>
      </c>
      <c r="FB188" s="2">
        <v>245.4</v>
      </c>
      <c r="FC188" s="2">
        <v>237.0</v>
      </c>
      <c r="FD188" s="2">
        <v>229.6</v>
      </c>
      <c r="FE188" s="2">
        <v>222.6</v>
      </c>
      <c r="FF188" s="2">
        <v>216.1</v>
      </c>
      <c r="FG188" s="2">
        <v>211.2</v>
      </c>
      <c r="FH188" s="2">
        <v>207.8</v>
      </c>
      <c r="FI188" s="2">
        <v>205.8</v>
      </c>
      <c r="FJ188" s="2">
        <v>205.1</v>
      </c>
      <c r="FK188" s="2">
        <v>205.6</v>
      </c>
      <c r="FL188" s="2">
        <v>207.0</v>
      </c>
      <c r="FM188" s="2">
        <v>209.0</v>
      </c>
      <c r="FN188" s="2">
        <v>211.6</v>
      </c>
      <c r="FO188" s="2">
        <v>214.7</v>
      </c>
      <c r="FP188" s="2">
        <v>218.2</v>
      </c>
      <c r="FQ188" s="2">
        <v>222.1</v>
      </c>
      <c r="FR188" s="2">
        <v>226.5</v>
      </c>
      <c r="FS188" s="2">
        <v>231.9</v>
      </c>
      <c r="FT188" s="2">
        <v>238.4</v>
      </c>
      <c r="FU188" s="2">
        <v>244.4</v>
      </c>
      <c r="FV188" s="2">
        <v>248.5</v>
      </c>
      <c r="FW188" s="2">
        <v>248.9</v>
      </c>
      <c r="FX188" s="2">
        <v>243.7</v>
      </c>
      <c r="FY188" s="2">
        <v>232.5</v>
      </c>
      <c r="FZ188" s="2">
        <v>217.4</v>
      </c>
      <c r="GA188" s="2">
        <v>201.1</v>
      </c>
      <c r="GB188" s="2">
        <v>185.9</v>
      </c>
      <c r="GC188" s="2">
        <v>173.7</v>
      </c>
      <c r="GD188" s="2">
        <v>165.2</v>
      </c>
      <c r="GE188" s="2">
        <v>159.2</v>
      </c>
      <c r="GF188" s="2">
        <v>154.1</v>
      </c>
      <c r="GG188" s="2">
        <v>150.1</v>
      </c>
      <c r="GH188" s="2">
        <v>147.6</v>
      </c>
      <c r="GI188" s="2">
        <v>147.0</v>
      </c>
      <c r="GJ188" s="2">
        <v>148.9</v>
      </c>
      <c r="GK188" s="2">
        <v>154.0</v>
      </c>
      <c r="GL188" s="2">
        <v>161.9</v>
      </c>
      <c r="GM188" s="2">
        <v>180.7</v>
      </c>
      <c r="GN188" s="2">
        <v>293.8</v>
      </c>
      <c r="GO188" s="2">
        <v>261.5</v>
      </c>
      <c r="GP188" s="2">
        <v>196.0</v>
      </c>
      <c r="GQ188" s="2">
        <v>215.9</v>
      </c>
      <c r="GR188" s="10">
        <v>227.5</v>
      </c>
      <c r="GS188" s="10">
        <v>194.9</v>
      </c>
      <c r="GT188" s="10">
        <v>179.0</v>
      </c>
      <c r="GU188" s="10">
        <v>166.3</v>
      </c>
      <c r="GV188" s="10">
        <v>151.8</v>
      </c>
      <c r="GW188" s="10">
        <v>137.1</v>
      </c>
      <c r="GX188" s="10">
        <v>122.7</v>
      </c>
      <c r="GY188" s="10">
        <v>109.6</v>
      </c>
      <c r="GZ188" s="10">
        <v>97.9</v>
      </c>
      <c r="HA188" s="10">
        <v>87.5</v>
      </c>
      <c r="HB188" s="10">
        <v>78.3</v>
      </c>
      <c r="HC188" s="10">
        <v>70.7</v>
      </c>
      <c r="HD188" s="10">
        <v>64.2</v>
      </c>
      <c r="HE188" s="10">
        <v>57.8</v>
      </c>
      <c r="HF188" s="10">
        <v>52.3</v>
      </c>
      <c r="HG188" s="10">
        <v>48.2</v>
      </c>
      <c r="HH188" s="10">
        <v>44.8</v>
      </c>
      <c r="HI188" s="10">
        <v>42.0</v>
      </c>
      <c r="HJ188" s="10"/>
      <c r="HK188" s="10"/>
      <c r="HL188" s="10"/>
      <c r="HM188" s="10"/>
      <c r="HN188" s="10"/>
      <c r="HO188" s="10"/>
      <c r="HP188" s="10"/>
      <c r="HQ188" s="10"/>
      <c r="HR188" s="10"/>
      <c r="HS188" s="10"/>
    </row>
    <row r="189" ht="12.0" customHeight="1">
      <c r="A189" s="10" t="s">
        <v>229</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2"/>
      <c r="GE189" s="2"/>
      <c r="GF189" s="2"/>
      <c r="GG189" s="2"/>
      <c r="GH189" s="2"/>
      <c r="GI189" s="2"/>
      <c r="GJ189" s="2"/>
      <c r="GK189" s="2"/>
      <c r="GL189" s="2"/>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row>
    <row r="190" ht="12.0" customHeight="1">
      <c r="A190" s="10" t="s">
        <v>230</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row>
    <row r="191" ht="12.0" customHeight="1">
      <c r="A191" s="10" t="s">
        <v>231</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v>69.4</v>
      </c>
      <c r="FQ191" s="2">
        <v>67.2</v>
      </c>
      <c r="FR191" s="2">
        <v>65.1</v>
      </c>
      <c r="FS191" s="2">
        <v>63.1</v>
      </c>
      <c r="FT191" s="2">
        <v>61.2</v>
      </c>
      <c r="FU191" s="2">
        <v>59.6</v>
      </c>
      <c r="FV191" s="2">
        <v>58.0</v>
      </c>
      <c r="FW191" s="2">
        <v>56.5</v>
      </c>
      <c r="FX191" s="2">
        <v>54.9</v>
      </c>
      <c r="FY191" s="2">
        <v>53.0</v>
      </c>
      <c r="FZ191" s="2">
        <v>50.9</v>
      </c>
      <c r="GA191" s="2">
        <v>48.5</v>
      </c>
      <c r="GB191" s="2">
        <v>45.9</v>
      </c>
      <c r="GC191" s="2">
        <v>43.2</v>
      </c>
      <c r="GD191" s="2">
        <v>40.5</v>
      </c>
      <c r="GE191" s="2">
        <v>38.0</v>
      </c>
      <c r="GF191" s="2">
        <v>35.7</v>
      </c>
      <c r="GG191" s="2">
        <v>33.5</v>
      </c>
      <c r="GH191" s="2">
        <v>31.6</v>
      </c>
      <c r="GI191" s="2">
        <v>29.9</v>
      </c>
      <c r="GJ191" s="2">
        <v>28.4</v>
      </c>
      <c r="GK191" s="2">
        <v>27.1</v>
      </c>
      <c r="GL191" s="2">
        <v>25.9</v>
      </c>
      <c r="GM191" s="2">
        <v>24.8</v>
      </c>
      <c r="GN191" s="2">
        <v>23.8</v>
      </c>
      <c r="GO191" s="2">
        <v>22.9</v>
      </c>
      <c r="GP191" s="2">
        <v>22.0</v>
      </c>
      <c r="GQ191" s="2">
        <v>21.1</v>
      </c>
      <c r="GR191" s="2">
        <v>20.2</v>
      </c>
      <c r="GS191" s="2">
        <v>19.4</v>
      </c>
      <c r="GT191" s="2">
        <v>18.6</v>
      </c>
      <c r="GU191" s="2">
        <v>17.8</v>
      </c>
      <c r="GV191" s="2">
        <v>17.1</v>
      </c>
      <c r="GW191" s="2">
        <v>16.4</v>
      </c>
      <c r="GX191" s="2">
        <v>15.8</v>
      </c>
      <c r="GY191" s="2">
        <v>15.2</v>
      </c>
      <c r="GZ191" s="2">
        <v>14.6</v>
      </c>
      <c r="HA191" s="2">
        <v>14.0</v>
      </c>
      <c r="HB191" s="2">
        <v>13.5</v>
      </c>
      <c r="HC191" s="2">
        <v>13.0</v>
      </c>
      <c r="HD191" s="2">
        <v>12.5</v>
      </c>
      <c r="HE191" s="2">
        <v>12.1</v>
      </c>
      <c r="HF191" s="2">
        <v>11.7</v>
      </c>
      <c r="HG191" s="2">
        <v>11.3</v>
      </c>
      <c r="HH191" s="2">
        <v>10.9</v>
      </c>
      <c r="HI191" s="2">
        <v>10.5</v>
      </c>
      <c r="HJ191" s="2"/>
      <c r="HK191" s="2"/>
      <c r="HL191" s="2"/>
      <c r="HM191" s="2"/>
      <c r="HN191" s="2"/>
      <c r="HO191" s="2"/>
      <c r="HP191" s="2"/>
      <c r="HQ191" s="2"/>
      <c r="HR191" s="2"/>
      <c r="HS191" s="2"/>
    </row>
    <row r="192" ht="12.0" customHeight="1">
      <c r="A192" s="10" t="s">
        <v>232</v>
      </c>
      <c r="B192" s="2">
        <v>459.52</v>
      </c>
      <c r="C192" s="2">
        <v>456.68</v>
      </c>
      <c r="D192" s="2">
        <v>453.86</v>
      </c>
      <c r="E192" s="2">
        <v>451.05</v>
      </c>
      <c r="F192" s="2">
        <v>448.26</v>
      </c>
      <c r="G192" s="2">
        <v>445.49</v>
      </c>
      <c r="H192" s="2">
        <v>442.74</v>
      </c>
      <c r="I192" s="2">
        <v>440.0</v>
      </c>
      <c r="J192" s="2">
        <v>437.28</v>
      </c>
      <c r="K192" s="2">
        <v>434.58</v>
      </c>
      <c r="L192" s="2">
        <v>431.89</v>
      </c>
      <c r="M192" s="2">
        <v>429.22</v>
      </c>
      <c r="N192" s="2">
        <v>426.57</v>
      </c>
      <c r="O192" s="2">
        <v>423.93</v>
      </c>
      <c r="P192" s="2">
        <v>421.31</v>
      </c>
      <c r="Q192" s="2">
        <v>418.71</v>
      </c>
      <c r="R192" s="2">
        <v>416.12</v>
      </c>
      <c r="S192" s="2">
        <v>413.55</v>
      </c>
      <c r="T192" s="2">
        <v>410.99</v>
      </c>
      <c r="U192" s="2">
        <v>408.45</v>
      </c>
      <c r="V192" s="2">
        <v>405.92</v>
      </c>
      <c r="W192" s="2">
        <v>403.41</v>
      </c>
      <c r="X192" s="2">
        <v>400.92</v>
      </c>
      <c r="Y192" s="2">
        <v>398.44</v>
      </c>
      <c r="Z192" s="2">
        <v>395.98</v>
      </c>
      <c r="AA192" s="2">
        <v>393.53</v>
      </c>
      <c r="AB192" s="2">
        <v>391.1</v>
      </c>
      <c r="AC192" s="2">
        <v>388.68</v>
      </c>
      <c r="AD192" s="2">
        <v>386.28</v>
      </c>
      <c r="AE192" s="2">
        <v>383.89</v>
      </c>
      <c r="AF192" s="2">
        <v>381.52</v>
      </c>
      <c r="AG192" s="2">
        <v>379.16</v>
      </c>
      <c r="AH192" s="2">
        <v>376.81</v>
      </c>
      <c r="AI192" s="2">
        <v>374.48</v>
      </c>
      <c r="AJ192" s="2">
        <v>372.17</v>
      </c>
      <c r="AK192" s="2">
        <v>369.87</v>
      </c>
      <c r="AL192" s="2">
        <v>367.58</v>
      </c>
      <c r="AM192" s="2">
        <v>365.31</v>
      </c>
      <c r="AN192" s="2">
        <v>363.05</v>
      </c>
      <c r="AO192" s="2">
        <v>360.81</v>
      </c>
      <c r="AP192" s="2">
        <v>358.58</v>
      </c>
      <c r="AQ192" s="2">
        <v>356.36</v>
      </c>
      <c r="AR192" s="2">
        <v>354.16</v>
      </c>
      <c r="AS192" s="2">
        <v>351.97</v>
      </c>
      <c r="AT192" s="2">
        <v>349.79</v>
      </c>
      <c r="AU192" s="2">
        <v>347.63</v>
      </c>
      <c r="AV192" s="2">
        <v>345.48</v>
      </c>
      <c r="AW192" s="2">
        <v>343.35</v>
      </c>
      <c r="AX192" s="2">
        <v>341.22</v>
      </c>
      <c r="AY192" s="2">
        <v>339.11</v>
      </c>
      <c r="AZ192" s="2">
        <v>337.02</v>
      </c>
      <c r="BA192" s="2">
        <v>334.93</v>
      </c>
      <c r="BB192" s="2">
        <v>332.86</v>
      </c>
      <c r="BC192" s="2">
        <v>330.81</v>
      </c>
      <c r="BD192" s="2">
        <v>328.76</v>
      </c>
      <c r="BE192" s="2">
        <v>326.73</v>
      </c>
      <c r="BF192" s="2">
        <v>324.71</v>
      </c>
      <c r="BG192" s="2">
        <v>322.7</v>
      </c>
      <c r="BH192" s="2">
        <v>320.71</v>
      </c>
      <c r="BI192" s="2">
        <v>318.72</v>
      </c>
      <c r="BJ192" s="2">
        <v>316.75</v>
      </c>
      <c r="BK192" s="2">
        <v>314.8</v>
      </c>
      <c r="BL192" s="2">
        <v>312.85</v>
      </c>
      <c r="BM192" s="2">
        <v>310.92</v>
      </c>
      <c r="BN192" s="2">
        <v>308.99</v>
      </c>
      <c r="BO192" s="2">
        <v>307.08</v>
      </c>
      <c r="BP192" s="2">
        <v>305.19</v>
      </c>
      <c r="BQ192" s="2">
        <v>303.3</v>
      </c>
      <c r="BR192" s="2">
        <v>301.42</v>
      </c>
      <c r="BS192" s="2">
        <v>299.56</v>
      </c>
      <c r="BT192" s="2">
        <v>297.71</v>
      </c>
      <c r="BU192" s="2">
        <v>295.87</v>
      </c>
      <c r="BV192" s="2">
        <v>294.04</v>
      </c>
      <c r="BW192" s="2">
        <v>292.22</v>
      </c>
      <c r="BX192" s="2">
        <v>290.42</v>
      </c>
      <c r="BY192" s="2">
        <v>288.62</v>
      </c>
      <c r="BZ192" s="2">
        <v>286.84</v>
      </c>
      <c r="CA192" s="2">
        <v>285.06</v>
      </c>
      <c r="CB192" s="2">
        <v>283.3</v>
      </c>
      <c r="CC192" s="2">
        <v>281.55</v>
      </c>
      <c r="CD192" s="2">
        <v>279.81</v>
      </c>
      <c r="CE192" s="2">
        <v>278.08</v>
      </c>
      <c r="CF192" s="2">
        <v>276.36</v>
      </c>
      <c r="CG192" s="2">
        <v>274.65</v>
      </c>
      <c r="CH192" s="2">
        <v>272.95</v>
      </c>
      <c r="CI192" s="2">
        <v>271.27</v>
      </c>
      <c r="CJ192" s="2">
        <v>269.59</v>
      </c>
      <c r="CK192" s="2">
        <v>267.92</v>
      </c>
      <c r="CL192" s="2">
        <v>266.27</v>
      </c>
      <c r="CM192" s="2">
        <v>264.62</v>
      </c>
      <c r="CN192" s="2">
        <v>262.99</v>
      </c>
      <c r="CO192" s="2">
        <v>261.36</v>
      </c>
      <c r="CP192" s="2">
        <v>259.74</v>
      </c>
      <c r="CQ192" s="2">
        <v>258.14</v>
      </c>
      <c r="CR192" s="2">
        <v>256.54</v>
      </c>
      <c r="CS192" s="2">
        <v>254.96</v>
      </c>
      <c r="CT192" s="2">
        <v>253.38</v>
      </c>
      <c r="CU192" s="2">
        <v>251.81</v>
      </c>
      <c r="CV192" s="2">
        <v>250.26</v>
      </c>
      <c r="CW192" s="2">
        <v>248.71</v>
      </c>
      <c r="CX192" s="2">
        <v>247.17</v>
      </c>
      <c r="CY192" s="2">
        <v>245.65</v>
      </c>
      <c r="CZ192" s="2">
        <v>244.13</v>
      </c>
      <c r="DA192" s="2">
        <v>242.62</v>
      </c>
      <c r="DB192" s="2">
        <v>241.12</v>
      </c>
      <c r="DC192" s="2">
        <v>239.63</v>
      </c>
      <c r="DD192" s="2">
        <v>238.15</v>
      </c>
      <c r="DE192" s="2">
        <v>236.67</v>
      </c>
      <c r="DF192" s="2">
        <v>235.21</v>
      </c>
      <c r="DG192" s="2">
        <v>233.76</v>
      </c>
      <c r="DH192" s="2">
        <v>232.31</v>
      </c>
      <c r="DI192" s="2">
        <v>230.88</v>
      </c>
      <c r="DJ192" s="2">
        <v>229.45</v>
      </c>
      <c r="DK192" s="2">
        <v>228.03</v>
      </c>
      <c r="DL192" s="2">
        <v>226.62</v>
      </c>
      <c r="DM192" s="2">
        <v>225.22</v>
      </c>
      <c r="DN192" s="2">
        <v>223.83</v>
      </c>
      <c r="DO192" s="2">
        <v>222.44</v>
      </c>
      <c r="DP192" s="2">
        <v>221.07</v>
      </c>
      <c r="DQ192" s="2">
        <v>219.7</v>
      </c>
      <c r="DR192" s="2">
        <v>218.34</v>
      </c>
      <c r="DS192" s="2">
        <v>216.99</v>
      </c>
      <c r="DT192" s="2">
        <v>215.65</v>
      </c>
      <c r="DU192" s="2">
        <v>214.32</v>
      </c>
      <c r="DV192" s="2">
        <v>212.99</v>
      </c>
      <c r="DW192" s="2">
        <v>211.68</v>
      </c>
      <c r="DX192" s="2">
        <v>210.37</v>
      </c>
      <c r="DY192" s="2">
        <v>209.07</v>
      </c>
      <c r="DZ192" s="2">
        <v>207.78</v>
      </c>
      <c r="EA192" s="2">
        <v>206.49</v>
      </c>
      <c r="EB192" s="2">
        <v>205.22</v>
      </c>
      <c r="EC192" s="2">
        <v>203.95</v>
      </c>
      <c r="ED192" s="2">
        <v>202.7</v>
      </c>
      <c r="EE192" s="2">
        <v>201.45</v>
      </c>
      <c r="EF192" s="2">
        <v>200.21</v>
      </c>
      <c r="EG192" s="2">
        <v>198.98</v>
      </c>
      <c r="EH192" s="2">
        <v>197.76</v>
      </c>
      <c r="EI192" s="2">
        <v>196.54</v>
      </c>
      <c r="EJ192" s="2">
        <v>195.34</v>
      </c>
      <c r="EK192" s="2">
        <v>194.13</v>
      </c>
      <c r="EL192" s="2">
        <v>192.94</v>
      </c>
      <c r="EM192" s="2">
        <v>191.75</v>
      </c>
      <c r="EN192" s="2">
        <v>190.58</v>
      </c>
      <c r="EO192" s="2">
        <v>189.4</v>
      </c>
      <c r="EP192" s="2">
        <v>188.24</v>
      </c>
      <c r="EQ192" s="2">
        <v>187.08</v>
      </c>
      <c r="ER192" s="2">
        <v>185.93</v>
      </c>
      <c r="ES192" s="2">
        <v>184.79</v>
      </c>
      <c r="ET192" s="2">
        <v>183.65</v>
      </c>
      <c r="EU192" s="2">
        <v>182.52</v>
      </c>
      <c r="EV192" s="2">
        <v>181.4</v>
      </c>
      <c r="EW192" s="2">
        <v>180.15</v>
      </c>
      <c r="EX192" s="2">
        <v>178.11</v>
      </c>
      <c r="EY192" s="2">
        <v>175.08</v>
      </c>
      <c r="EZ192" s="2">
        <v>170.33</v>
      </c>
      <c r="FA192" s="2">
        <v>165.45</v>
      </c>
      <c r="FB192" s="2">
        <v>159.7</v>
      </c>
      <c r="FC192" s="2">
        <v>153.14</v>
      </c>
      <c r="FD192" s="2">
        <v>145.85</v>
      </c>
      <c r="FE192" s="2">
        <v>138.76</v>
      </c>
      <c r="FF192" s="2">
        <v>131.86</v>
      </c>
      <c r="FG192" s="2">
        <v>124.71</v>
      </c>
      <c r="FH192" s="2">
        <v>117.95</v>
      </c>
      <c r="FI192" s="2">
        <v>111.55</v>
      </c>
      <c r="FJ192" s="2">
        <v>105.5</v>
      </c>
      <c r="FK192" s="2">
        <v>99.78</v>
      </c>
      <c r="FL192" s="2">
        <v>94.37</v>
      </c>
      <c r="FM192" s="2">
        <v>89.25</v>
      </c>
      <c r="FN192" s="2">
        <v>84.41</v>
      </c>
      <c r="FO192" s="2">
        <v>79.83</v>
      </c>
      <c r="FP192" s="2">
        <v>75.5</v>
      </c>
      <c r="FQ192" s="2">
        <v>68.7</v>
      </c>
      <c r="FR192" s="2">
        <v>62.3</v>
      </c>
      <c r="FS192" s="2">
        <v>56.5</v>
      </c>
      <c r="FT192" s="2">
        <v>51.2</v>
      </c>
      <c r="FU192" s="2">
        <v>46.5</v>
      </c>
      <c r="FV192" s="2">
        <v>42.6</v>
      </c>
      <c r="FW192" s="2">
        <v>39.4</v>
      </c>
      <c r="FX192" s="2">
        <v>37.0</v>
      </c>
      <c r="FY192" s="2">
        <v>35.1</v>
      </c>
      <c r="FZ192" s="2">
        <v>33.5</v>
      </c>
      <c r="GA192" s="2">
        <v>32.2</v>
      </c>
      <c r="GB192" s="2">
        <v>31.0</v>
      </c>
      <c r="GC192" s="2">
        <v>29.8</v>
      </c>
      <c r="GD192" s="2">
        <v>28.6</v>
      </c>
      <c r="GE192" s="2">
        <v>27.3</v>
      </c>
      <c r="GF192" s="2">
        <v>26.1</v>
      </c>
      <c r="GG192" s="2">
        <v>24.9</v>
      </c>
      <c r="GH192" s="2">
        <v>24.0</v>
      </c>
      <c r="GI192" s="2">
        <v>23.2</v>
      </c>
      <c r="GJ192" s="2">
        <v>22.6</v>
      </c>
      <c r="GK192" s="2">
        <v>22.1</v>
      </c>
      <c r="GL192" s="2">
        <v>21.6</v>
      </c>
      <c r="GM192" s="2">
        <v>21.2</v>
      </c>
      <c r="GN192" s="2">
        <v>20.6</v>
      </c>
      <c r="GO192" s="2">
        <v>20.1</v>
      </c>
      <c r="GP192" s="2">
        <v>19.6</v>
      </c>
      <c r="GQ192" s="2">
        <v>19.0</v>
      </c>
      <c r="GR192" s="2">
        <v>18.6</v>
      </c>
      <c r="GS192" s="2">
        <v>18.2</v>
      </c>
      <c r="GT192" s="2">
        <v>17.8</v>
      </c>
      <c r="GU192" s="2">
        <v>17.6</v>
      </c>
      <c r="GV192" s="2">
        <v>17.4</v>
      </c>
      <c r="GW192" s="2">
        <v>17.3</v>
      </c>
      <c r="GX192" s="2">
        <v>17.2</v>
      </c>
      <c r="GY192" s="2">
        <v>17.1</v>
      </c>
      <c r="GZ192" s="2">
        <v>17.0</v>
      </c>
      <c r="HA192" s="2">
        <v>16.8</v>
      </c>
      <c r="HB192" s="2">
        <v>16.6</v>
      </c>
      <c r="HC192" s="10">
        <v>16.3</v>
      </c>
      <c r="HD192" s="10">
        <v>16.1</v>
      </c>
      <c r="HE192" s="10">
        <v>15.8</v>
      </c>
      <c r="HF192" s="10">
        <v>15.4</v>
      </c>
      <c r="HG192" s="10">
        <v>15.1</v>
      </c>
      <c r="HH192" s="10">
        <v>14.7</v>
      </c>
      <c r="HI192" s="10">
        <v>14.3</v>
      </c>
      <c r="HJ192" s="10"/>
      <c r="HK192" s="10"/>
      <c r="HL192" s="10"/>
      <c r="HM192" s="10"/>
      <c r="HN192" s="10"/>
      <c r="HO192" s="10"/>
      <c r="HP192" s="10"/>
      <c r="HQ192" s="10"/>
      <c r="HR192" s="10"/>
      <c r="HS192" s="10"/>
    </row>
    <row r="193" ht="12.0" customHeight="1">
      <c r="A193" s="10" t="s">
        <v>233</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10"/>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10"/>
      <c r="GJ193" s="10"/>
      <c r="GK193" s="10"/>
      <c r="GL193" s="10"/>
      <c r="GM193" s="10"/>
      <c r="GN193" s="10"/>
      <c r="GO193" s="10"/>
      <c r="GP193" s="10"/>
      <c r="GQ193" s="10"/>
      <c r="GR193" s="10"/>
      <c r="GS193" s="10"/>
      <c r="GT193" s="2"/>
      <c r="GU193" s="2"/>
      <c r="GV193" s="2"/>
      <c r="GW193" s="2"/>
      <c r="GX193" s="2"/>
      <c r="GY193" s="2"/>
      <c r="GZ193" s="2"/>
      <c r="HA193" s="2"/>
      <c r="HB193" s="2"/>
      <c r="HC193" s="10"/>
      <c r="HD193" s="10"/>
      <c r="HE193" s="10"/>
      <c r="HF193" s="10"/>
      <c r="HG193" s="10"/>
      <c r="HH193" s="10"/>
      <c r="HI193" s="10"/>
      <c r="HJ193" s="10"/>
      <c r="HK193" s="10"/>
      <c r="HL193" s="10"/>
      <c r="HM193" s="10"/>
      <c r="HN193" s="10"/>
      <c r="HO193" s="10"/>
      <c r="HP193" s="10"/>
      <c r="HQ193" s="10"/>
      <c r="HR193" s="10"/>
      <c r="HS193" s="10"/>
    </row>
    <row r="194" ht="12.0" customHeight="1">
      <c r="A194" s="10" t="s">
        <v>234</v>
      </c>
      <c r="B194" s="2">
        <v>463.36</v>
      </c>
      <c r="C194" s="2">
        <v>460.73</v>
      </c>
      <c r="D194" s="2">
        <v>458.11</v>
      </c>
      <c r="E194" s="2">
        <v>455.51</v>
      </c>
      <c r="F194" s="2">
        <v>452.93</v>
      </c>
      <c r="G194" s="2">
        <v>450.36</v>
      </c>
      <c r="H194" s="2">
        <v>447.8</v>
      </c>
      <c r="I194" s="2">
        <v>445.26</v>
      </c>
      <c r="J194" s="2">
        <v>442.73</v>
      </c>
      <c r="K194" s="2">
        <v>440.22</v>
      </c>
      <c r="L194" s="2">
        <v>437.72</v>
      </c>
      <c r="M194" s="2">
        <v>435.23</v>
      </c>
      <c r="N194" s="2">
        <v>432.76</v>
      </c>
      <c r="O194" s="2">
        <v>430.3</v>
      </c>
      <c r="P194" s="2">
        <v>427.86</v>
      </c>
      <c r="Q194" s="2">
        <v>425.43</v>
      </c>
      <c r="R194" s="2">
        <v>423.02</v>
      </c>
      <c r="S194" s="2">
        <v>420.62</v>
      </c>
      <c r="T194" s="2">
        <v>418.23</v>
      </c>
      <c r="U194" s="2">
        <v>415.85</v>
      </c>
      <c r="V194" s="2">
        <v>413.49</v>
      </c>
      <c r="W194" s="2">
        <v>411.15</v>
      </c>
      <c r="X194" s="2">
        <v>408.81</v>
      </c>
      <c r="Y194" s="2">
        <v>406.49</v>
      </c>
      <c r="Z194" s="2">
        <v>404.18</v>
      </c>
      <c r="AA194" s="2">
        <v>401.89</v>
      </c>
      <c r="AB194" s="2">
        <v>399.61</v>
      </c>
      <c r="AC194" s="2">
        <v>397.34</v>
      </c>
      <c r="AD194" s="2">
        <v>395.08</v>
      </c>
      <c r="AE194" s="2">
        <v>392.84</v>
      </c>
      <c r="AF194" s="2">
        <v>390.61</v>
      </c>
      <c r="AG194" s="2">
        <v>388.39</v>
      </c>
      <c r="AH194" s="2">
        <v>386.19</v>
      </c>
      <c r="AI194" s="2">
        <v>383.99</v>
      </c>
      <c r="AJ194" s="2">
        <v>381.81</v>
      </c>
      <c r="AK194" s="2">
        <v>379.65</v>
      </c>
      <c r="AL194" s="2">
        <v>377.49</v>
      </c>
      <c r="AM194" s="2">
        <v>375.35</v>
      </c>
      <c r="AN194" s="2">
        <v>373.22</v>
      </c>
      <c r="AO194" s="2">
        <v>371.1</v>
      </c>
      <c r="AP194" s="2">
        <v>368.99</v>
      </c>
      <c r="AQ194" s="2">
        <v>366.9</v>
      </c>
      <c r="AR194" s="2">
        <v>364.81</v>
      </c>
      <c r="AS194" s="2">
        <v>362.74</v>
      </c>
      <c r="AT194" s="2">
        <v>360.68</v>
      </c>
      <c r="AU194" s="2">
        <v>358.64</v>
      </c>
      <c r="AV194" s="2">
        <v>356.6</v>
      </c>
      <c r="AW194" s="2">
        <v>354.58</v>
      </c>
      <c r="AX194" s="2">
        <v>352.56</v>
      </c>
      <c r="AY194" s="2">
        <v>350.56</v>
      </c>
      <c r="AZ194" s="2">
        <v>348.57</v>
      </c>
      <c r="BA194" s="2">
        <v>346.59</v>
      </c>
      <c r="BB194" s="2">
        <v>344.63</v>
      </c>
      <c r="BC194" s="2">
        <v>342.67</v>
      </c>
      <c r="BD194" s="2">
        <v>340.72</v>
      </c>
      <c r="BE194" s="2">
        <v>338.79</v>
      </c>
      <c r="BF194" s="2">
        <v>336.87</v>
      </c>
      <c r="BG194" s="2">
        <v>334.95</v>
      </c>
      <c r="BH194" s="2">
        <v>333.05</v>
      </c>
      <c r="BI194" s="2">
        <v>331.16</v>
      </c>
      <c r="BJ194" s="2">
        <v>329.28</v>
      </c>
      <c r="BK194" s="2">
        <v>327.41</v>
      </c>
      <c r="BL194" s="2">
        <v>325.55</v>
      </c>
      <c r="BM194" s="2">
        <v>323.7</v>
      </c>
      <c r="BN194" s="2">
        <v>321.87</v>
      </c>
      <c r="BO194" s="2">
        <v>320.04</v>
      </c>
      <c r="BP194" s="2">
        <v>318.22</v>
      </c>
      <c r="BQ194" s="2">
        <v>316.42</v>
      </c>
      <c r="BR194" s="2">
        <v>314.62</v>
      </c>
      <c r="BS194" s="2">
        <v>312.83</v>
      </c>
      <c r="BT194" s="2">
        <v>311.06</v>
      </c>
      <c r="BU194" s="2">
        <v>309.29</v>
      </c>
      <c r="BV194" s="2">
        <v>307.54</v>
      </c>
      <c r="BW194" s="2">
        <v>305.79</v>
      </c>
      <c r="BX194" s="2">
        <v>304.05</v>
      </c>
      <c r="BY194" s="2">
        <v>302.33</v>
      </c>
      <c r="BZ194" s="2">
        <v>300.61</v>
      </c>
      <c r="CA194" s="2">
        <v>298.91</v>
      </c>
      <c r="CB194" s="2">
        <v>297.21</v>
      </c>
      <c r="CC194" s="2">
        <v>295.52</v>
      </c>
      <c r="CD194" s="2">
        <v>293.84</v>
      </c>
      <c r="CE194" s="2">
        <v>292.18</v>
      </c>
      <c r="CF194" s="2">
        <v>290.52</v>
      </c>
      <c r="CG194" s="2">
        <v>288.87</v>
      </c>
      <c r="CH194" s="2">
        <v>287.23</v>
      </c>
      <c r="CI194" s="2">
        <v>285.6</v>
      </c>
      <c r="CJ194" s="2">
        <v>283.98</v>
      </c>
      <c r="CK194" s="2">
        <v>282.36</v>
      </c>
      <c r="CL194" s="2">
        <v>280.76</v>
      </c>
      <c r="CM194" s="2">
        <v>279.17</v>
      </c>
      <c r="CN194" s="2">
        <v>277.58</v>
      </c>
      <c r="CO194" s="2">
        <v>276.01</v>
      </c>
      <c r="CP194" s="2">
        <v>274.44</v>
      </c>
      <c r="CQ194" s="2">
        <v>272.88</v>
      </c>
      <c r="CR194" s="2">
        <v>271.33</v>
      </c>
      <c r="CS194" s="2">
        <v>269.79</v>
      </c>
      <c r="CT194" s="2">
        <v>268.26</v>
      </c>
      <c r="CU194" s="2">
        <v>266.74</v>
      </c>
      <c r="CV194" s="2">
        <v>265.22</v>
      </c>
      <c r="CW194" s="2">
        <v>263.72</v>
      </c>
      <c r="CX194" s="2">
        <v>262.22</v>
      </c>
      <c r="CY194" s="2">
        <v>260.73</v>
      </c>
      <c r="CZ194" s="2">
        <v>259.25</v>
      </c>
      <c r="DA194" s="2">
        <v>257.78</v>
      </c>
      <c r="DB194" s="2">
        <v>256.32</v>
      </c>
      <c r="DC194" s="2">
        <v>254.86</v>
      </c>
      <c r="DD194" s="2">
        <v>253.41</v>
      </c>
      <c r="DE194" s="2">
        <v>251.98</v>
      </c>
      <c r="DF194" s="2">
        <v>250.54</v>
      </c>
      <c r="DG194" s="2">
        <v>249.12</v>
      </c>
      <c r="DH194" s="2">
        <v>247.71</v>
      </c>
      <c r="DI194" s="2">
        <v>246.3</v>
      </c>
      <c r="DJ194" s="2">
        <v>244.9</v>
      </c>
      <c r="DK194" s="2">
        <v>243.51</v>
      </c>
      <c r="DL194" s="2">
        <v>242.13</v>
      </c>
      <c r="DM194" s="2">
        <v>240.76</v>
      </c>
      <c r="DN194" s="2">
        <v>239.39</v>
      </c>
      <c r="DO194" s="2">
        <v>238.03</v>
      </c>
      <c r="DP194" s="2">
        <v>236.68</v>
      </c>
      <c r="DQ194" s="2">
        <v>235.34</v>
      </c>
      <c r="DR194" s="2">
        <v>234.0</v>
      </c>
      <c r="DS194" s="2">
        <v>232.67</v>
      </c>
      <c r="DT194" s="2">
        <v>231.35</v>
      </c>
      <c r="DU194" s="2">
        <v>230.04</v>
      </c>
      <c r="DV194" s="2">
        <v>228.73</v>
      </c>
      <c r="DW194" s="2">
        <v>227.43</v>
      </c>
      <c r="DX194" s="2">
        <v>226.14</v>
      </c>
      <c r="DY194" s="2">
        <v>224.86</v>
      </c>
      <c r="DZ194" s="2">
        <v>223.58</v>
      </c>
      <c r="EA194" s="2">
        <v>222.31</v>
      </c>
      <c r="EB194" s="2">
        <v>221.0</v>
      </c>
      <c r="EC194" s="2">
        <v>219.7</v>
      </c>
      <c r="ED194" s="2">
        <v>218.4</v>
      </c>
      <c r="EE194" s="2">
        <v>217.12</v>
      </c>
      <c r="EF194" s="2">
        <v>215.84</v>
      </c>
      <c r="EG194" s="2">
        <v>214.56</v>
      </c>
      <c r="EH194" s="2">
        <v>213.3</v>
      </c>
      <c r="EI194" s="2">
        <v>212.04</v>
      </c>
      <c r="EJ194" s="2">
        <v>210.79</v>
      </c>
      <c r="EK194" s="2">
        <v>209.55</v>
      </c>
      <c r="EL194" s="2">
        <v>208.32</v>
      </c>
      <c r="EM194" s="2">
        <v>207.09</v>
      </c>
      <c r="EN194" s="2">
        <v>205.87</v>
      </c>
      <c r="EO194" s="2">
        <v>204.65</v>
      </c>
      <c r="EP194" s="2">
        <v>203.45</v>
      </c>
      <c r="EQ194" s="2">
        <v>202.25</v>
      </c>
      <c r="ER194" s="2">
        <v>201.06</v>
      </c>
      <c r="ES194" s="2">
        <v>199.87</v>
      </c>
      <c r="ET194" s="2">
        <v>198.69</v>
      </c>
      <c r="EU194" s="2">
        <v>197.52</v>
      </c>
      <c r="EV194" s="2">
        <v>196.36</v>
      </c>
      <c r="EW194" s="2">
        <v>194.19</v>
      </c>
      <c r="EX194" s="2">
        <v>189.65</v>
      </c>
      <c r="EY194" s="2">
        <v>184.13</v>
      </c>
      <c r="EZ194" s="2">
        <v>177.69</v>
      </c>
      <c r="FA194" s="2">
        <v>170.37</v>
      </c>
      <c r="FB194" s="2">
        <v>162.29</v>
      </c>
      <c r="FC194" s="2">
        <v>153.5</v>
      </c>
      <c r="FD194" s="2">
        <v>144.09</v>
      </c>
      <c r="FE194" s="2">
        <v>135.01</v>
      </c>
      <c r="FF194" s="2">
        <v>128.05</v>
      </c>
      <c r="FG194" s="2">
        <v>121.44</v>
      </c>
      <c r="FH194" s="2">
        <v>115.18</v>
      </c>
      <c r="FI194" s="2">
        <v>109.24</v>
      </c>
      <c r="FJ194" s="2">
        <v>103.6</v>
      </c>
      <c r="FK194" s="2">
        <v>98.26</v>
      </c>
      <c r="FL194" s="2">
        <v>93.19</v>
      </c>
      <c r="FM194" s="2">
        <v>88.38</v>
      </c>
      <c r="FN194" s="2">
        <v>83.82</v>
      </c>
      <c r="FO194" s="2">
        <v>79.5</v>
      </c>
      <c r="FP194" s="2">
        <v>80.4</v>
      </c>
      <c r="FQ194" s="2">
        <v>81.1</v>
      </c>
      <c r="FR194" s="2">
        <v>81.4</v>
      </c>
      <c r="FS194" s="2">
        <v>81.1</v>
      </c>
      <c r="FT194" s="2">
        <v>80.0</v>
      </c>
      <c r="FU194" s="2">
        <v>78.0</v>
      </c>
      <c r="FV194" s="2">
        <v>75.2</v>
      </c>
      <c r="FW194" s="2">
        <v>71.6</v>
      </c>
      <c r="FX194" s="2">
        <v>67.4</v>
      </c>
      <c r="FY194" s="2">
        <v>62.6</v>
      </c>
      <c r="FZ194" s="2">
        <v>57.7</v>
      </c>
      <c r="GA194" s="2">
        <v>52.6</v>
      </c>
      <c r="GB194" s="2">
        <v>47.6</v>
      </c>
      <c r="GC194" s="2">
        <v>42.9</v>
      </c>
      <c r="GD194" s="2">
        <v>38.6</v>
      </c>
      <c r="GE194" s="2">
        <v>34.9</v>
      </c>
      <c r="GF194" s="2">
        <v>31.8</v>
      </c>
      <c r="GG194" s="2">
        <v>29.3</v>
      </c>
      <c r="GH194" s="2">
        <v>27.3</v>
      </c>
      <c r="GI194" s="2">
        <v>25.7</v>
      </c>
      <c r="GJ194" s="2">
        <v>24.5</v>
      </c>
      <c r="GK194" s="2">
        <v>23.6</v>
      </c>
      <c r="GL194" s="2">
        <v>23.0</v>
      </c>
      <c r="GM194" s="2">
        <v>22.6</v>
      </c>
      <c r="GN194" s="2">
        <v>22.4</v>
      </c>
      <c r="GO194" s="2">
        <v>22.4</v>
      </c>
      <c r="GP194" s="2">
        <v>22.4</v>
      </c>
      <c r="GQ194" s="2">
        <v>22.4</v>
      </c>
      <c r="GR194" s="2">
        <v>22.4</v>
      </c>
      <c r="GS194" s="2">
        <v>22.3</v>
      </c>
      <c r="GT194" s="2">
        <v>22.2</v>
      </c>
      <c r="GU194" s="2">
        <v>22.1</v>
      </c>
      <c r="GV194" s="2">
        <v>22.0</v>
      </c>
      <c r="GW194" s="2">
        <v>21.9</v>
      </c>
      <c r="GX194" s="2">
        <v>21.8</v>
      </c>
      <c r="GY194" s="2">
        <v>21.8</v>
      </c>
      <c r="GZ194" s="2">
        <v>21.7</v>
      </c>
      <c r="HA194" s="2">
        <v>21.6</v>
      </c>
      <c r="HB194" s="2">
        <v>21.4</v>
      </c>
      <c r="HC194" s="2">
        <v>21.1</v>
      </c>
      <c r="HD194" s="2">
        <v>20.8</v>
      </c>
      <c r="HE194" s="2">
        <v>20.3</v>
      </c>
      <c r="HF194" s="2">
        <v>19.8</v>
      </c>
      <c r="HG194" s="2">
        <v>19.3</v>
      </c>
      <c r="HH194" s="2">
        <v>18.8</v>
      </c>
      <c r="HI194" s="2">
        <v>18.3</v>
      </c>
      <c r="HJ194" s="2"/>
      <c r="HK194" s="2"/>
      <c r="HL194" s="2"/>
      <c r="HM194" s="2"/>
      <c r="HN194" s="2"/>
      <c r="HO194" s="2"/>
      <c r="HP194" s="2"/>
      <c r="HQ194" s="2"/>
      <c r="HR194" s="2"/>
      <c r="HS194" s="2"/>
    </row>
    <row r="195" ht="12.0" customHeight="1">
      <c r="A195" s="10" t="s">
        <v>235</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10"/>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10"/>
      <c r="GJ195" s="10"/>
      <c r="GK195" s="10"/>
      <c r="GL195" s="10"/>
      <c r="GM195" s="10"/>
      <c r="GN195" s="10"/>
      <c r="GO195" s="10"/>
      <c r="GP195" s="10"/>
      <c r="GQ195" s="10"/>
      <c r="GR195" s="10"/>
      <c r="GS195" s="2"/>
      <c r="GT195" s="2"/>
      <c r="GU195" s="2"/>
      <c r="GV195" s="2"/>
      <c r="GW195" s="2"/>
      <c r="GX195" s="2"/>
      <c r="GY195" s="2"/>
      <c r="GZ195" s="2"/>
      <c r="HA195" s="2"/>
      <c r="HB195" s="10"/>
      <c r="HC195" s="10"/>
      <c r="HD195" s="10"/>
      <c r="HE195" s="10"/>
      <c r="HF195" s="10"/>
      <c r="HG195" s="10"/>
      <c r="HH195" s="10"/>
      <c r="HI195" s="10"/>
      <c r="HJ195" s="10"/>
      <c r="HK195" s="10"/>
      <c r="HL195" s="10"/>
      <c r="HM195" s="10"/>
      <c r="HN195" s="10"/>
      <c r="HO195" s="10"/>
      <c r="HP195" s="10"/>
      <c r="HQ195" s="10"/>
      <c r="HR195" s="10"/>
      <c r="HS195" s="10"/>
    </row>
    <row r="196" ht="12.0" customHeight="1">
      <c r="A196" s="10" t="s">
        <v>236</v>
      </c>
      <c r="B196" s="2">
        <v>471.04</v>
      </c>
      <c r="C196" s="2">
        <v>468.94</v>
      </c>
      <c r="D196" s="2">
        <v>466.84</v>
      </c>
      <c r="E196" s="2">
        <v>464.76</v>
      </c>
      <c r="F196" s="2">
        <v>462.69</v>
      </c>
      <c r="G196" s="2">
        <v>460.62</v>
      </c>
      <c r="H196" s="2">
        <v>458.56</v>
      </c>
      <c r="I196" s="2">
        <v>456.52</v>
      </c>
      <c r="J196" s="2">
        <v>454.48</v>
      </c>
      <c r="K196" s="2">
        <v>452.45</v>
      </c>
      <c r="L196" s="2">
        <v>450.43</v>
      </c>
      <c r="M196" s="2">
        <v>448.42</v>
      </c>
      <c r="N196" s="2">
        <v>446.42</v>
      </c>
      <c r="O196" s="2">
        <v>444.42</v>
      </c>
      <c r="P196" s="2">
        <v>442.44</v>
      </c>
      <c r="Q196" s="2">
        <v>440.47</v>
      </c>
      <c r="R196" s="2">
        <v>438.5</v>
      </c>
      <c r="S196" s="2">
        <v>436.54</v>
      </c>
      <c r="T196" s="2">
        <v>434.59</v>
      </c>
      <c r="U196" s="2">
        <v>432.65</v>
      </c>
      <c r="V196" s="2">
        <v>430.72</v>
      </c>
      <c r="W196" s="2">
        <v>428.8</v>
      </c>
      <c r="X196" s="2">
        <v>426.89</v>
      </c>
      <c r="Y196" s="2">
        <v>424.98</v>
      </c>
      <c r="Z196" s="2">
        <v>423.08</v>
      </c>
      <c r="AA196" s="2">
        <v>421.19</v>
      </c>
      <c r="AB196" s="2">
        <v>419.31</v>
      </c>
      <c r="AC196" s="2">
        <v>417.44</v>
      </c>
      <c r="AD196" s="2">
        <v>415.58</v>
      </c>
      <c r="AE196" s="2">
        <v>413.72</v>
      </c>
      <c r="AF196" s="2">
        <v>411.88</v>
      </c>
      <c r="AG196" s="2">
        <v>410.04</v>
      </c>
      <c r="AH196" s="2">
        <v>408.21</v>
      </c>
      <c r="AI196" s="2">
        <v>406.38</v>
      </c>
      <c r="AJ196" s="2">
        <v>404.57</v>
      </c>
      <c r="AK196" s="2">
        <v>402.76</v>
      </c>
      <c r="AL196" s="2">
        <v>400.97</v>
      </c>
      <c r="AM196" s="2">
        <v>399.18</v>
      </c>
      <c r="AN196" s="2">
        <v>397.4</v>
      </c>
      <c r="AO196" s="2">
        <v>395.62</v>
      </c>
      <c r="AP196" s="2">
        <v>393.85</v>
      </c>
      <c r="AQ196" s="2">
        <v>392.1</v>
      </c>
      <c r="AR196" s="2">
        <v>390.35</v>
      </c>
      <c r="AS196" s="2">
        <v>388.6</v>
      </c>
      <c r="AT196" s="2">
        <v>386.87</v>
      </c>
      <c r="AU196" s="2">
        <v>385.14</v>
      </c>
      <c r="AV196" s="2">
        <v>383.42</v>
      </c>
      <c r="AW196" s="2">
        <v>381.71</v>
      </c>
      <c r="AX196" s="2">
        <v>380.01</v>
      </c>
      <c r="AY196" s="2">
        <v>378.31</v>
      </c>
      <c r="AZ196" s="2">
        <v>376.62</v>
      </c>
      <c r="BA196" s="2">
        <v>374.94</v>
      </c>
      <c r="BB196" s="2">
        <v>373.27</v>
      </c>
      <c r="BC196" s="2">
        <v>371.6</v>
      </c>
      <c r="BD196" s="2">
        <v>369.94</v>
      </c>
      <c r="BE196" s="2">
        <v>368.29</v>
      </c>
      <c r="BF196" s="2">
        <v>366.65</v>
      </c>
      <c r="BG196" s="2">
        <v>365.01</v>
      </c>
      <c r="BH196" s="2">
        <v>363.38</v>
      </c>
      <c r="BI196" s="2">
        <v>361.76</v>
      </c>
      <c r="BJ196" s="2">
        <v>360.14</v>
      </c>
      <c r="BK196" s="2">
        <v>358.54</v>
      </c>
      <c r="BL196" s="2">
        <v>356.94</v>
      </c>
      <c r="BM196" s="2">
        <v>355.34</v>
      </c>
      <c r="BN196" s="2">
        <v>353.76</v>
      </c>
      <c r="BO196" s="2">
        <v>352.18</v>
      </c>
      <c r="BP196" s="2">
        <v>350.6</v>
      </c>
      <c r="BQ196" s="2">
        <v>349.04</v>
      </c>
      <c r="BR196" s="2">
        <v>347.48</v>
      </c>
      <c r="BS196" s="2">
        <v>345.93</v>
      </c>
      <c r="BT196" s="2">
        <v>344.39</v>
      </c>
      <c r="BU196" s="2">
        <v>342.85</v>
      </c>
      <c r="BV196" s="2">
        <v>341.32</v>
      </c>
      <c r="BW196" s="2">
        <v>339.79</v>
      </c>
      <c r="BX196" s="2">
        <v>338.28</v>
      </c>
      <c r="BY196" s="2">
        <v>336.77</v>
      </c>
      <c r="BZ196" s="2">
        <v>335.26</v>
      </c>
      <c r="CA196" s="2">
        <v>333.77</v>
      </c>
      <c r="CB196" s="2">
        <v>332.28</v>
      </c>
      <c r="CC196" s="2">
        <v>330.79</v>
      </c>
      <c r="CD196" s="2">
        <v>329.32</v>
      </c>
      <c r="CE196" s="2">
        <v>327.85</v>
      </c>
      <c r="CF196" s="2">
        <v>326.38</v>
      </c>
      <c r="CG196" s="2">
        <v>324.93</v>
      </c>
      <c r="CH196" s="2">
        <v>323.48</v>
      </c>
      <c r="CI196" s="2">
        <v>322.03</v>
      </c>
      <c r="CJ196" s="2">
        <v>320.59</v>
      </c>
      <c r="CK196" s="2">
        <v>319.16</v>
      </c>
      <c r="CL196" s="2">
        <v>317.74</v>
      </c>
      <c r="CM196" s="2">
        <v>316.32</v>
      </c>
      <c r="CN196" s="2">
        <v>314.91</v>
      </c>
      <c r="CO196" s="2">
        <v>313.5</v>
      </c>
      <c r="CP196" s="2">
        <v>312.1</v>
      </c>
      <c r="CQ196" s="2">
        <v>310.71</v>
      </c>
      <c r="CR196" s="2">
        <v>309.32</v>
      </c>
      <c r="CS196" s="2">
        <v>307.94</v>
      </c>
      <c r="CT196" s="2">
        <v>306.57</v>
      </c>
      <c r="CU196" s="2">
        <v>305.2</v>
      </c>
      <c r="CV196" s="2">
        <v>303.84</v>
      </c>
      <c r="CW196" s="2">
        <v>302.48</v>
      </c>
      <c r="CX196" s="2">
        <v>301.13</v>
      </c>
      <c r="CY196" s="2">
        <v>299.79</v>
      </c>
      <c r="CZ196" s="2">
        <v>298.45</v>
      </c>
      <c r="DA196" s="2">
        <v>297.12</v>
      </c>
      <c r="DB196" s="2">
        <v>295.79</v>
      </c>
      <c r="DC196" s="2">
        <v>294.47</v>
      </c>
      <c r="DD196" s="2">
        <v>293.15</v>
      </c>
      <c r="DE196" s="2">
        <v>291.85</v>
      </c>
      <c r="DF196" s="2">
        <v>290.54</v>
      </c>
      <c r="DG196" s="2">
        <v>289.25</v>
      </c>
      <c r="DH196" s="2">
        <v>287.95</v>
      </c>
      <c r="DI196" s="2">
        <v>286.67</v>
      </c>
      <c r="DJ196" s="2">
        <v>285.39</v>
      </c>
      <c r="DK196" s="2">
        <v>284.12</v>
      </c>
      <c r="DL196" s="2">
        <v>282.85</v>
      </c>
      <c r="DM196" s="2">
        <v>281.58</v>
      </c>
      <c r="DN196" s="2">
        <v>280.33</v>
      </c>
      <c r="DO196" s="2">
        <v>279.08</v>
      </c>
      <c r="DP196" s="2">
        <v>277.83</v>
      </c>
      <c r="DQ196" s="2">
        <v>276.59</v>
      </c>
      <c r="DR196" s="2">
        <v>275.36</v>
      </c>
      <c r="DS196" s="2">
        <v>274.13</v>
      </c>
      <c r="DT196" s="2">
        <v>272.9</v>
      </c>
      <c r="DU196" s="2">
        <v>271.68</v>
      </c>
      <c r="DV196" s="2">
        <v>270.47</v>
      </c>
      <c r="DW196" s="2">
        <v>269.26</v>
      </c>
      <c r="DX196" s="2">
        <v>268.06</v>
      </c>
      <c r="DY196" s="2">
        <v>266.87</v>
      </c>
      <c r="DZ196" s="2">
        <v>265.67</v>
      </c>
      <c r="EA196" s="2">
        <v>264.49</v>
      </c>
      <c r="EB196" s="2">
        <v>263.31</v>
      </c>
      <c r="EC196" s="2">
        <v>262.13</v>
      </c>
      <c r="ED196" s="2">
        <v>260.96</v>
      </c>
      <c r="EE196" s="2">
        <v>259.8</v>
      </c>
      <c r="EF196" s="2">
        <v>258.64</v>
      </c>
      <c r="EG196" s="2">
        <v>257.48</v>
      </c>
      <c r="EH196" s="2">
        <v>256.33</v>
      </c>
      <c r="EI196" s="2">
        <v>255.19</v>
      </c>
      <c r="EJ196" s="2">
        <v>254.05</v>
      </c>
      <c r="EK196" s="2">
        <v>252.92</v>
      </c>
      <c r="EL196" s="2">
        <v>251.79</v>
      </c>
      <c r="EM196" s="2">
        <v>250.66</v>
      </c>
      <c r="EN196" s="2">
        <v>249.54</v>
      </c>
      <c r="EO196" s="2">
        <v>248.43</v>
      </c>
      <c r="EP196" s="2">
        <v>250.53</v>
      </c>
      <c r="EQ196" s="2">
        <v>252.61</v>
      </c>
      <c r="ER196" s="2">
        <v>254.66</v>
      </c>
      <c r="ES196" s="2">
        <v>256.69</v>
      </c>
      <c r="ET196" s="2">
        <v>258.7</v>
      </c>
      <c r="EU196" s="2">
        <v>260.68</v>
      </c>
      <c r="EV196" s="2">
        <v>262.65</v>
      </c>
      <c r="EW196" s="2">
        <v>250.79</v>
      </c>
      <c r="EX196" s="2">
        <v>239.43</v>
      </c>
      <c r="EY196" s="2">
        <v>228.56</v>
      </c>
      <c r="EZ196" s="2">
        <v>218.15</v>
      </c>
      <c r="FA196" s="2">
        <v>208.19</v>
      </c>
      <c r="FB196" s="2">
        <v>198.66</v>
      </c>
      <c r="FC196" s="2">
        <v>189.54</v>
      </c>
      <c r="FD196" s="2">
        <v>180.82</v>
      </c>
      <c r="FE196" s="2">
        <v>172.48</v>
      </c>
      <c r="FF196" s="2">
        <v>164.51</v>
      </c>
      <c r="FG196" s="2">
        <v>161.67</v>
      </c>
      <c r="FH196" s="2">
        <v>158.86</v>
      </c>
      <c r="FI196" s="2">
        <v>156.08</v>
      </c>
      <c r="FJ196" s="2">
        <v>153.33</v>
      </c>
      <c r="FK196" s="2">
        <v>150.62</v>
      </c>
      <c r="FL196" s="2">
        <v>147.93</v>
      </c>
      <c r="FM196" s="2">
        <v>145.29</v>
      </c>
      <c r="FN196" s="2">
        <v>142.67</v>
      </c>
      <c r="FO196" s="2">
        <v>140.09</v>
      </c>
      <c r="FP196" s="2">
        <v>137.54</v>
      </c>
      <c r="FQ196" s="2">
        <v>130.02</v>
      </c>
      <c r="FR196" s="2">
        <v>122.9</v>
      </c>
      <c r="FS196" s="2">
        <v>116.16</v>
      </c>
      <c r="FT196" s="2">
        <v>109.78</v>
      </c>
      <c r="FU196" s="2">
        <v>103.74</v>
      </c>
      <c r="FV196" s="2">
        <v>98.03</v>
      </c>
      <c r="FW196" s="2">
        <v>92.62</v>
      </c>
      <c r="FX196" s="2">
        <v>87.5</v>
      </c>
      <c r="FY196" s="2">
        <v>82.66</v>
      </c>
      <c r="FZ196" s="2">
        <v>69.78</v>
      </c>
      <c r="GA196" s="2">
        <v>68.48</v>
      </c>
      <c r="GB196" s="2">
        <v>67.15</v>
      </c>
      <c r="GC196" s="2">
        <v>65.78</v>
      </c>
      <c r="GD196" s="2">
        <v>39.0</v>
      </c>
      <c r="GE196" s="2">
        <v>37.3</v>
      </c>
      <c r="GF196" s="2">
        <v>35.8</v>
      </c>
      <c r="GG196" s="2">
        <v>34.5</v>
      </c>
      <c r="GH196" s="2">
        <v>33.2</v>
      </c>
      <c r="GI196" s="2">
        <v>32.1</v>
      </c>
      <c r="GJ196" s="2">
        <v>31.0</v>
      </c>
      <c r="GK196" s="2">
        <v>30.0</v>
      </c>
      <c r="GL196" s="2">
        <v>29.0</v>
      </c>
      <c r="GM196" s="2">
        <v>27.9</v>
      </c>
      <c r="GN196" s="2">
        <v>26.9</v>
      </c>
      <c r="GO196" s="2">
        <v>25.9</v>
      </c>
      <c r="GP196" s="2">
        <v>24.9</v>
      </c>
      <c r="GQ196" s="2">
        <v>24.1</v>
      </c>
      <c r="GR196" s="2">
        <v>23.2</v>
      </c>
      <c r="GS196" s="2">
        <v>22.4</v>
      </c>
      <c r="GT196" s="2">
        <v>21.7</v>
      </c>
      <c r="GU196" s="2">
        <v>21.0</v>
      </c>
      <c r="GV196" s="2">
        <v>20.4</v>
      </c>
      <c r="GW196" s="2">
        <v>20.0</v>
      </c>
      <c r="GX196" s="2">
        <v>19.6</v>
      </c>
      <c r="GY196" s="2">
        <v>19.3</v>
      </c>
      <c r="GZ196" s="2">
        <v>19.1</v>
      </c>
      <c r="HA196" s="2">
        <v>18.9</v>
      </c>
      <c r="HB196" s="2">
        <v>18.8</v>
      </c>
      <c r="HC196" s="2">
        <v>24.1</v>
      </c>
      <c r="HD196" s="2">
        <v>18.7</v>
      </c>
      <c r="HE196" s="2">
        <v>18.6</v>
      </c>
      <c r="HF196" s="2">
        <v>18.5</v>
      </c>
      <c r="HG196" s="2">
        <v>18.2</v>
      </c>
      <c r="HH196" s="2">
        <v>17.9</v>
      </c>
      <c r="HI196" s="2">
        <v>17.5</v>
      </c>
      <c r="HJ196" s="2"/>
      <c r="HK196" s="2"/>
      <c r="HL196" s="2"/>
      <c r="HM196" s="2"/>
      <c r="HN196" s="2"/>
      <c r="HO196" s="2"/>
      <c r="HP196" s="2"/>
      <c r="HQ196" s="2"/>
      <c r="HR196" s="2"/>
      <c r="HS196" s="2"/>
    </row>
    <row r="197" ht="12.0" customHeight="1">
      <c r="A197" s="10" t="s">
        <v>237</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10"/>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v>14.3</v>
      </c>
      <c r="GG197" s="2">
        <v>13.4</v>
      </c>
      <c r="GH197" s="2">
        <v>12.5</v>
      </c>
      <c r="GI197" s="10">
        <v>11.7</v>
      </c>
      <c r="GJ197" s="2">
        <v>10.9</v>
      </c>
      <c r="GK197" s="2">
        <v>10.2</v>
      </c>
      <c r="GL197" s="2">
        <v>9.5</v>
      </c>
      <c r="GM197" s="2">
        <v>8.9</v>
      </c>
      <c r="GN197" s="2">
        <v>8.3</v>
      </c>
      <c r="GO197" s="2">
        <v>7.8</v>
      </c>
      <c r="GP197" s="2">
        <v>7.3</v>
      </c>
      <c r="GQ197" s="2">
        <v>6.8</v>
      </c>
      <c r="GR197" s="2">
        <v>6.3</v>
      </c>
      <c r="GS197" s="10">
        <v>5.9</v>
      </c>
      <c r="GT197" s="2">
        <v>5.5</v>
      </c>
      <c r="GU197" s="2">
        <v>5.2</v>
      </c>
      <c r="GV197" s="2">
        <v>4.9</v>
      </c>
      <c r="GW197" s="2">
        <v>4.6</v>
      </c>
      <c r="GX197" s="2">
        <v>4.4</v>
      </c>
      <c r="GY197" s="2">
        <v>4.2</v>
      </c>
      <c r="GZ197" s="2">
        <v>4.0</v>
      </c>
      <c r="HA197" s="2">
        <v>3.9</v>
      </c>
      <c r="HB197" s="2">
        <v>3.7</v>
      </c>
      <c r="HC197" s="10">
        <v>3.6</v>
      </c>
      <c r="HD197" s="2">
        <v>3.5</v>
      </c>
      <c r="HE197" s="2">
        <v>3.4</v>
      </c>
      <c r="HF197" s="2">
        <v>3.2</v>
      </c>
      <c r="HG197" s="2">
        <v>3.1</v>
      </c>
      <c r="HH197" s="2">
        <v>3.0</v>
      </c>
      <c r="HI197" s="2">
        <v>2.9</v>
      </c>
      <c r="HJ197" s="2"/>
      <c r="HK197" s="2"/>
      <c r="HL197" s="2"/>
      <c r="HM197" s="2"/>
      <c r="HN197" s="2"/>
      <c r="HO197" s="2"/>
      <c r="HP197" s="10"/>
      <c r="HQ197" s="10"/>
      <c r="HR197" s="10"/>
      <c r="HS197" s="10"/>
    </row>
    <row r="198" ht="12.0" customHeight="1">
      <c r="A198" s="10" t="s">
        <v>238</v>
      </c>
      <c r="B198" s="2">
        <v>449.28</v>
      </c>
      <c r="C198" s="2">
        <v>447.35</v>
      </c>
      <c r="D198" s="2">
        <v>445.43</v>
      </c>
      <c r="E198" s="2">
        <v>443.51</v>
      </c>
      <c r="F198" s="2">
        <v>441.6</v>
      </c>
      <c r="G198" s="2">
        <v>439.71</v>
      </c>
      <c r="H198" s="2">
        <v>437.82</v>
      </c>
      <c r="I198" s="2">
        <v>435.93</v>
      </c>
      <c r="J198" s="2">
        <v>434.06</v>
      </c>
      <c r="K198" s="2">
        <v>432.2</v>
      </c>
      <c r="L198" s="2">
        <v>430.34</v>
      </c>
      <c r="M198" s="2">
        <v>428.49</v>
      </c>
      <c r="N198" s="2">
        <v>426.65</v>
      </c>
      <c r="O198" s="2">
        <v>424.81</v>
      </c>
      <c r="P198" s="2">
        <v>422.99</v>
      </c>
      <c r="Q198" s="2">
        <v>421.17</v>
      </c>
      <c r="R198" s="2">
        <v>419.36</v>
      </c>
      <c r="S198" s="2">
        <v>417.55</v>
      </c>
      <c r="T198" s="2">
        <v>415.76</v>
      </c>
      <c r="U198" s="2">
        <v>413.97</v>
      </c>
      <c r="V198" s="2">
        <v>412.19</v>
      </c>
      <c r="W198" s="2">
        <v>410.42</v>
      </c>
      <c r="X198" s="2">
        <v>408.66</v>
      </c>
      <c r="Y198" s="2">
        <v>406.9</v>
      </c>
      <c r="Z198" s="2">
        <v>405.15</v>
      </c>
      <c r="AA198" s="2">
        <v>403.41</v>
      </c>
      <c r="AB198" s="2">
        <v>401.68</v>
      </c>
      <c r="AC198" s="2">
        <v>399.95</v>
      </c>
      <c r="AD198" s="2">
        <v>398.23</v>
      </c>
      <c r="AE198" s="2">
        <v>396.52</v>
      </c>
      <c r="AF198" s="2">
        <v>394.81</v>
      </c>
      <c r="AG198" s="2">
        <v>393.12</v>
      </c>
      <c r="AH198" s="2">
        <v>391.43</v>
      </c>
      <c r="AI198" s="2">
        <v>389.75</v>
      </c>
      <c r="AJ198" s="2">
        <v>388.07</v>
      </c>
      <c r="AK198" s="2">
        <v>386.4</v>
      </c>
      <c r="AL198" s="2">
        <v>384.74</v>
      </c>
      <c r="AM198" s="2">
        <v>383.09</v>
      </c>
      <c r="AN198" s="2">
        <v>381.44</v>
      </c>
      <c r="AO198" s="2">
        <v>379.8</v>
      </c>
      <c r="AP198" s="2">
        <v>378.17</v>
      </c>
      <c r="AQ198" s="2">
        <v>376.54</v>
      </c>
      <c r="AR198" s="2">
        <v>374.92</v>
      </c>
      <c r="AS198" s="2">
        <v>373.31</v>
      </c>
      <c r="AT198" s="2">
        <v>371.71</v>
      </c>
      <c r="AU198" s="2">
        <v>370.11</v>
      </c>
      <c r="AV198" s="2">
        <v>368.52</v>
      </c>
      <c r="AW198" s="2">
        <v>366.94</v>
      </c>
      <c r="AX198" s="2">
        <v>365.36</v>
      </c>
      <c r="AY198" s="2">
        <v>363.79</v>
      </c>
      <c r="AZ198" s="2">
        <v>362.22</v>
      </c>
      <c r="BA198" s="2">
        <v>360.67</v>
      </c>
      <c r="BB198" s="2">
        <v>359.12</v>
      </c>
      <c r="BC198" s="2">
        <v>357.57</v>
      </c>
      <c r="BD198" s="2">
        <v>356.04</v>
      </c>
      <c r="BE198" s="2">
        <v>354.51</v>
      </c>
      <c r="BF198" s="2">
        <v>352.98</v>
      </c>
      <c r="BG198" s="2">
        <v>351.47</v>
      </c>
      <c r="BH198" s="2">
        <v>349.95</v>
      </c>
      <c r="BI198" s="2">
        <v>348.45</v>
      </c>
      <c r="BJ198" s="2">
        <v>346.95</v>
      </c>
      <c r="BK198" s="2">
        <v>345.46</v>
      </c>
      <c r="BL198" s="2">
        <v>343.98</v>
      </c>
      <c r="BM198" s="2">
        <v>342.5</v>
      </c>
      <c r="BN198" s="2">
        <v>341.03</v>
      </c>
      <c r="BO198" s="2">
        <v>339.56</v>
      </c>
      <c r="BP198" s="2">
        <v>338.1</v>
      </c>
      <c r="BQ198" s="2">
        <v>336.65</v>
      </c>
      <c r="BR198" s="2">
        <v>335.2</v>
      </c>
      <c r="BS198" s="2">
        <v>333.76</v>
      </c>
      <c r="BT198" s="2">
        <v>332.32</v>
      </c>
      <c r="BU198" s="2">
        <v>330.9</v>
      </c>
      <c r="BV198" s="2">
        <v>329.47</v>
      </c>
      <c r="BW198" s="2">
        <v>328.06</v>
      </c>
      <c r="BX198" s="2">
        <v>326.65</v>
      </c>
      <c r="BY198" s="2">
        <v>325.24</v>
      </c>
      <c r="BZ198" s="2">
        <v>323.84</v>
      </c>
      <c r="CA198" s="2">
        <v>322.45</v>
      </c>
      <c r="CB198" s="2">
        <v>321.07</v>
      </c>
      <c r="CC198" s="2">
        <v>319.69</v>
      </c>
      <c r="CD198" s="2">
        <v>318.31</v>
      </c>
      <c r="CE198" s="2">
        <v>316.94</v>
      </c>
      <c r="CF198" s="2">
        <v>315.58</v>
      </c>
      <c r="CG198" s="2">
        <v>314.23</v>
      </c>
      <c r="CH198" s="2">
        <v>312.87</v>
      </c>
      <c r="CI198" s="2">
        <v>311.53</v>
      </c>
      <c r="CJ198" s="2">
        <v>310.19</v>
      </c>
      <c r="CK198" s="2">
        <v>308.86</v>
      </c>
      <c r="CL198" s="2">
        <v>307.53</v>
      </c>
      <c r="CM198" s="2">
        <v>306.21</v>
      </c>
      <c r="CN198" s="2">
        <v>304.89</v>
      </c>
      <c r="CO198" s="2">
        <v>303.58</v>
      </c>
      <c r="CP198" s="2">
        <v>302.28</v>
      </c>
      <c r="CQ198" s="2">
        <v>300.98</v>
      </c>
      <c r="CR198" s="2">
        <v>299.68</v>
      </c>
      <c r="CS198" s="2">
        <v>298.4</v>
      </c>
      <c r="CT198" s="2">
        <v>297.11</v>
      </c>
      <c r="CU198" s="2">
        <v>295.84</v>
      </c>
      <c r="CV198" s="2">
        <v>294.56</v>
      </c>
      <c r="CW198" s="2">
        <v>293.3</v>
      </c>
      <c r="CX198" s="2">
        <v>292.04</v>
      </c>
      <c r="CY198" s="2">
        <v>290.78</v>
      </c>
      <c r="CZ198" s="2">
        <v>289.53</v>
      </c>
      <c r="DA198" s="2">
        <v>288.29</v>
      </c>
      <c r="DB198" s="2">
        <v>287.05</v>
      </c>
      <c r="DC198" s="2">
        <v>285.81</v>
      </c>
      <c r="DD198" s="2">
        <v>284.59</v>
      </c>
      <c r="DE198" s="2">
        <v>283.36</v>
      </c>
      <c r="DF198" s="2">
        <v>282.14</v>
      </c>
      <c r="DG198" s="2">
        <v>280.93</v>
      </c>
      <c r="DH198" s="2">
        <v>279.72</v>
      </c>
      <c r="DI198" s="2">
        <v>278.52</v>
      </c>
      <c r="DJ198" s="2">
        <v>277.32</v>
      </c>
      <c r="DK198" s="2">
        <v>276.13</v>
      </c>
      <c r="DL198" s="2">
        <v>274.95</v>
      </c>
      <c r="DM198" s="2">
        <v>273.76</v>
      </c>
      <c r="DN198" s="2">
        <v>272.59</v>
      </c>
      <c r="DO198" s="2">
        <v>271.42</v>
      </c>
      <c r="DP198" s="2">
        <v>270.25</v>
      </c>
      <c r="DQ198" s="2">
        <v>269.09</v>
      </c>
      <c r="DR198" s="2">
        <v>267.93</v>
      </c>
      <c r="DS198" s="2">
        <v>266.78</v>
      </c>
      <c r="DT198" s="2">
        <v>265.63</v>
      </c>
      <c r="DU198" s="2">
        <v>264.49</v>
      </c>
      <c r="DV198" s="2">
        <v>263.35</v>
      </c>
      <c r="DW198" s="2">
        <v>262.22</v>
      </c>
      <c r="DX198" s="2">
        <v>261.05</v>
      </c>
      <c r="DY198" s="2">
        <v>259.89</v>
      </c>
      <c r="DZ198" s="2">
        <v>258.74</v>
      </c>
      <c r="EA198" s="2">
        <v>257.58</v>
      </c>
      <c r="EB198" s="2">
        <v>256.44</v>
      </c>
      <c r="EC198" s="2">
        <v>255.3</v>
      </c>
      <c r="ED198" s="2">
        <v>254.16</v>
      </c>
      <c r="EE198" s="2">
        <v>253.03</v>
      </c>
      <c r="EF198" s="2">
        <v>251.9</v>
      </c>
      <c r="EG198" s="2">
        <v>250.78</v>
      </c>
      <c r="EH198" s="2">
        <v>249.66</v>
      </c>
      <c r="EI198" s="2">
        <v>248.55</v>
      </c>
      <c r="EJ198" s="2">
        <v>247.45</v>
      </c>
      <c r="EK198" s="2">
        <v>246.34</v>
      </c>
      <c r="EL198" s="2">
        <v>245.25</v>
      </c>
      <c r="EM198" s="2">
        <v>244.16</v>
      </c>
      <c r="EN198" s="2">
        <v>243.07</v>
      </c>
      <c r="EO198" s="2">
        <v>241.99</v>
      </c>
      <c r="EP198" s="2">
        <v>240.91</v>
      </c>
      <c r="EQ198" s="2">
        <v>239.84</v>
      </c>
      <c r="ER198" s="2">
        <v>238.77</v>
      </c>
      <c r="ES198" s="2">
        <v>237.71</v>
      </c>
      <c r="ET198" s="2">
        <v>236.65</v>
      </c>
      <c r="EU198" s="2">
        <v>235.6</v>
      </c>
      <c r="EV198" s="2">
        <v>234.55</v>
      </c>
      <c r="EW198" s="2">
        <v>232.14</v>
      </c>
      <c r="EX198" s="2">
        <v>227.14</v>
      </c>
      <c r="EY198" s="2">
        <v>222.8</v>
      </c>
      <c r="EZ198" s="2">
        <v>217.35</v>
      </c>
      <c r="FA198" s="2">
        <v>211.72</v>
      </c>
      <c r="FB198" s="2">
        <v>195.84</v>
      </c>
      <c r="FC198" s="2">
        <v>181.16</v>
      </c>
      <c r="FD198" s="2">
        <v>167.57</v>
      </c>
      <c r="FE198" s="2">
        <v>155.0</v>
      </c>
      <c r="FF198" s="2">
        <v>143.38</v>
      </c>
      <c r="FG198" s="2">
        <v>132.63</v>
      </c>
      <c r="FH198" s="2">
        <v>122.68</v>
      </c>
      <c r="FI198" s="2">
        <v>113.48</v>
      </c>
      <c r="FJ198" s="2">
        <v>104.97</v>
      </c>
      <c r="FK198" s="2">
        <v>97.1</v>
      </c>
      <c r="FL198" s="2">
        <v>93.9</v>
      </c>
      <c r="FM198" s="2">
        <v>91.1</v>
      </c>
      <c r="FN198" s="2">
        <v>88.9</v>
      </c>
      <c r="FO198" s="2">
        <v>87.5</v>
      </c>
      <c r="FP198" s="2">
        <v>86.9</v>
      </c>
      <c r="FQ198" s="2">
        <v>87.0</v>
      </c>
      <c r="FR198" s="2">
        <v>87.6</v>
      </c>
      <c r="FS198" s="2">
        <v>88.5</v>
      </c>
      <c r="FT198" s="2">
        <v>89.4</v>
      </c>
      <c r="FU198" s="2">
        <v>90.1</v>
      </c>
      <c r="FV198" s="2">
        <v>90.6</v>
      </c>
      <c r="FW198" s="2">
        <v>91.0</v>
      </c>
      <c r="FX198" s="2">
        <v>91.2</v>
      </c>
      <c r="FY198" s="2">
        <v>91.9</v>
      </c>
      <c r="FZ198" s="2">
        <v>92.8</v>
      </c>
      <c r="GA198" s="2">
        <v>94.1</v>
      </c>
      <c r="GB198" s="2">
        <v>95.7</v>
      </c>
      <c r="GC198" s="2">
        <v>97.9</v>
      </c>
      <c r="GD198" s="2">
        <v>100.1</v>
      </c>
      <c r="GE198" s="2">
        <v>102.6</v>
      </c>
      <c r="GF198" s="2">
        <v>104.8</v>
      </c>
      <c r="GG198" s="2">
        <v>106.9</v>
      </c>
      <c r="GH198" s="2">
        <v>108.4</v>
      </c>
      <c r="GI198" s="2">
        <v>109.8</v>
      </c>
      <c r="GJ198" s="2">
        <v>110.7</v>
      </c>
      <c r="GK198" s="2">
        <v>111.2</v>
      </c>
      <c r="GL198" s="2">
        <v>111.1</v>
      </c>
      <c r="GM198" s="2">
        <v>110.2</v>
      </c>
      <c r="GN198" s="2">
        <v>108.7</v>
      </c>
      <c r="GO198" s="2">
        <v>106.5</v>
      </c>
      <c r="GP198" s="2">
        <v>103.7</v>
      </c>
      <c r="GQ198" s="2">
        <v>100.5</v>
      </c>
      <c r="GR198" s="2">
        <v>97.0</v>
      </c>
      <c r="GS198" s="2">
        <v>93.2</v>
      </c>
      <c r="GT198" s="2">
        <v>89.3</v>
      </c>
      <c r="GU198" s="2">
        <v>85.4</v>
      </c>
      <c r="GV198" s="2">
        <v>81.5</v>
      </c>
      <c r="GW198" s="2">
        <v>77.6</v>
      </c>
      <c r="GX198" s="2">
        <v>73.7</v>
      </c>
      <c r="GY198" s="2">
        <v>70.1</v>
      </c>
      <c r="GZ198" s="2">
        <v>66.7</v>
      </c>
      <c r="HA198" s="2">
        <v>63.6</v>
      </c>
      <c r="HB198" s="2">
        <v>61.0</v>
      </c>
      <c r="HC198" s="2">
        <v>58.5</v>
      </c>
      <c r="HD198" s="2">
        <v>56.4</v>
      </c>
      <c r="HE198" s="2">
        <v>54.4</v>
      </c>
      <c r="HF198" s="2">
        <v>52.4</v>
      </c>
      <c r="HG198" s="2">
        <v>50.8</v>
      </c>
      <c r="HH198" s="2">
        <v>49.0</v>
      </c>
      <c r="HI198" s="2">
        <v>47.3</v>
      </c>
      <c r="HJ198" s="2"/>
      <c r="HK198" s="2"/>
      <c r="HL198" s="2"/>
      <c r="HM198" s="2"/>
      <c r="HN198" s="2"/>
      <c r="HO198" s="2"/>
      <c r="HP198" s="2"/>
      <c r="HQ198" s="2"/>
      <c r="HR198" s="2"/>
      <c r="HS198" s="10"/>
    </row>
    <row r="199" ht="12.0" customHeight="1">
      <c r="A199" s="10" t="s">
        <v>239</v>
      </c>
      <c r="B199" s="2">
        <v>416.16</v>
      </c>
      <c r="C199" s="2">
        <v>416.16</v>
      </c>
      <c r="D199" s="2">
        <v>416.16</v>
      </c>
      <c r="E199" s="2">
        <v>416.16</v>
      </c>
      <c r="F199" s="2">
        <v>416.16</v>
      </c>
      <c r="G199" s="2">
        <v>416.16</v>
      </c>
      <c r="H199" s="2">
        <v>416.16</v>
      </c>
      <c r="I199" s="2">
        <v>416.16</v>
      </c>
      <c r="J199" s="2">
        <v>416.16</v>
      </c>
      <c r="K199" s="2">
        <v>416.16</v>
      </c>
      <c r="L199" s="2">
        <v>416.16</v>
      </c>
      <c r="M199" s="2">
        <v>416.16</v>
      </c>
      <c r="N199" s="2">
        <v>416.16</v>
      </c>
      <c r="O199" s="2">
        <v>416.16</v>
      </c>
      <c r="P199" s="2">
        <v>416.16</v>
      </c>
      <c r="Q199" s="2">
        <v>416.16</v>
      </c>
      <c r="R199" s="2">
        <v>416.16</v>
      </c>
      <c r="S199" s="2">
        <v>416.16</v>
      </c>
      <c r="T199" s="2">
        <v>416.16</v>
      </c>
      <c r="U199" s="2">
        <v>416.16</v>
      </c>
      <c r="V199" s="2">
        <v>416.16</v>
      </c>
      <c r="W199" s="2">
        <v>416.16</v>
      </c>
      <c r="X199" s="2">
        <v>416.16</v>
      </c>
      <c r="Y199" s="2">
        <v>416.16</v>
      </c>
      <c r="Z199" s="2">
        <v>416.16</v>
      </c>
      <c r="AA199" s="2">
        <v>416.16</v>
      </c>
      <c r="AB199" s="2">
        <v>416.16</v>
      </c>
      <c r="AC199" s="2">
        <v>416.16</v>
      </c>
      <c r="AD199" s="2">
        <v>416.16</v>
      </c>
      <c r="AE199" s="2">
        <v>416.16</v>
      </c>
      <c r="AF199" s="2">
        <v>416.16</v>
      </c>
      <c r="AG199" s="2">
        <v>416.16</v>
      </c>
      <c r="AH199" s="2">
        <v>416.16</v>
      </c>
      <c r="AI199" s="2">
        <v>416.16</v>
      </c>
      <c r="AJ199" s="2">
        <v>416.16</v>
      </c>
      <c r="AK199" s="2">
        <v>416.16</v>
      </c>
      <c r="AL199" s="2">
        <v>416.16</v>
      </c>
      <c r="AM199" s="2">
        <v>416.16</v>
      </c>
      <c r="AN199" s="2">
        <v>416.16</v>
      </c>
      <c r="AO199" s="10">
        <v>416.16</v>
      </c>
      <c r="AP199" s="2">
        <v>416.16</v>
      </c>
      <c r="AQ199" s="2">
        <v>416.16</v>
      </c>
      <c r="AR199" s="2">
        <v>416.16</v>
      </c>
      <c r="AS199" s="2">
        <v>416.16</v>
      </c>
      <c r="AT199" s="2">
        <v>416.16</v>
      </c>
      <c r="AU199" s="2">
        <v>416.16</v>
      </c>
      <c r="AV199" s="2">
        <v>416.16</v>
      </c>
      <c r="AW199" s="2">
        <v>416.16</v>
      </c>
      <c r="AX199" s="2">
        <v>416.16</v>
      </c>
      <c r="AY199" s="2">
        <v>416.16</v>
      </c>
      <c r="AZ199" s="2">
        <v>416.16</v>
      </c>
      <c r="BA199" s="2">
        <v>416.16</v>
      </c>
      <c r="BB199" s="2">
        <v>416.16</v>
      </c>
      <c r="BC199" s="2">
        <v>416.16</v>
      </c>
      <c r="BD199" s="2">
        <v>416.16</v>
      </c>
      <c r="BE199" s="2">
        <v>416.16</v>
      </c>
      <c r="BF199" s="2">
        <v>416.16</v>
      </c>
      <c r="BG199" s="2">
        <v>416.16</v>
      </c>
      <c r="BH199" s="2">
        <v>416.16</v>
      </c>
      <c r="BI199" s="2">
        <v>416.16</v>
      </c>
      <c r="BJ199" s="2">
        <v>416.16</v>
      </c>
      <c r="BK199" s="2">
        <v>416.16</v>
      </c>
      <c r="BL199" s="2">
        <v>416.16</v>
      </c>
      <c r="BM199" s="2">
        <v>416.16</v>
      </c>
      <c r="BN199" s="2">
        <v>416.16</v>
      </c>
      <c r="BO199" s="2">
        <v>416.16</v>
      </c>
      <c r="BP199" s="2">
        <v>416.16</v>
      </c>
      <c r="BQ199" s="2">
        <v>416.16</v>
      </c>
      <c r="BR199" s="2">
        <v>416.16</v>
      </c>
      <c r="BS199" s="2">
        <v>416.16</v>
      </c>
      <c r="BT199" s="2">
        <v>416.16</v>
      </c>
      <c r="BU199" s="2">
        <v>416.16</v>
      </c>
      <c r="BV199" s="2">
        <v>416.16</v>
      </c>
      <c r="BW199" s="2">
        <v>416.16</v>
      </c>
      <c r="BX199" s="2">
        <v>416.16</v>
      </c>
      <c r="BY199" s="2">
        <v>416.16</v>
      </c>
      <c r="BZ199" s="2">
        <v>416.16</v>
      </c>
      <c r="CA199" s="2">
        <v>416.16</v>
      </c>
      <c r="CB199" s="2">
        <v>416.16</v>
      </c>
      <c r="CC199" s="2">
        <v>416.16</v>
      </c>
      <c r="CD199" s="2">
        <v>416.16</v>
      </c>
      <c r="CE199" s="2">
        <v>416.16</v>
      </c>
      <c r="CF199" s="2">
        <v>416.16</v>
      </c>
      <c r="CG199" s="2">
        <v>416.16</v>
      </c>
      <c r="CH199" s="2">
        <v>416.16</v>
      </c>
      <c r="CI199" s="2">
        <v>416.16</v>
      </c>
      <c r="CJ199" s="2">
        <v>416.16</v>
      </c>
      <c r="CK199" s="2">
        <v>416.16</v>
      </c>
      <c r="CL199" s="2">
        <v>416.16</v>
      </c>
      <c r="CM199" s="2">
        <v>416.16</v>
      </c>
      <c r="CN199" s="2">
        <v>416.16</v>
      </c>
      <c r="CO199" s="2">
        <v>416.16</v>
      </c>
      <c r="CP199" s="2">
        <v>416.16</v>
      </c>
      <c r="CQ199" s="2">
        <v>416.16</v>
      </c>
      <c r="CR199" s="2">
        <v>416.15</v>
      </c>
      <c r="CS199" s="2">
        <v>416.12</v>
      </c>
      <c r="CT199" s="2">
        <v>416.05</v>
      </c>
      <c r="CU199" s="2">
        <v>415.94</v>
      </c>
      <c r="CV199" s="2">
        <v>415.78</v>
      </c>
      <c r="CW199" s="2">
        <v>415.55</v>
      </c>
      <c r="CX199" s="2">
        <v>415.26</v>
      </c>
      <c r="CY199" s="2">
        <v>414.9</v>
      </c>
      <c r="CZ199" s="2">
        <v>414.48</v>
      </c>
      <c r="DA199" s="2">
        <v>413.99</v>
      </c>
      <c r="DB199" s="2">
        <v>413.44</v>
      </c>
      <c r="DC199" s="2">
        <v>412.82</v>
      </c>
      <c r="DD199" s="2">
        <v>412.14</v>
      </c>
      <c r="DE199" s="2">
        <v>411.39</v>
      </c>
      <c r="DF199" s="2">
        <v>410.57</v>
      </c>
      <c r="DG199" s="2">
        <v>409.7</v>
      </c>
      <c r="DH199" s="2">
        <v>408.79</v>
      </c>
      <c r="DI199" s="2">
        <v>407.85</v>
      </c>
      <c r="DJ199" s="2">
        <v>406.88</v>
      </c>
      <c r="DK199" s="2">
        <v>405.91</v>
      </c>
      <c r="DL199" s="2">
        <v>404.93</v>
      </c>
      <c r="DM199" s="2">
        <v>403.95</v>
      </c>
      <c r="DN199" s="2">
        <v>402.98</v>
      </c>
      <c r="DO199" s="2">
        <v>402.0</v>
      </c>
      <c r="DP199" s="2">
        <v>401.02</v>
      </c>
      <c r="DQ199" s="2">
        <v>400.05</v>
      </c>
      <c r="DR199" s="2">
        <v>399.07</v>
      </c>
      <c r="DS199" s="2">
        <v>398.09</v>
      </c>
      <c r="DT199" s="2">
        <v>397.12</v>
      </c>
      <c r="DU199" s="2">
        <v>396.14</v>
      </c>
      <c r="DV199" s="2">
        <v>395.16</v>
      </c>
      <c r="DW199" s="2">
        <v>394.19</v>
      </c>
      <c r="DX199" s="2">
        <v>393.21</v>
      </c>
      <c r="DY199" s="2">
        <v>392.24</v>
      </c>
      <c r="DZ199" s="2">
        <v>391.26</v>
      </c>
      <c r="EA199" s="2">
        <v>390.28</v>
      </c>
      <c r="EB199" s="2">
        <v>389.31</v>
      </c>
      <c r="EC199" s="2">
        <v>388.33</v>
      </c>
      <c r="ED199" s="2">
        <v>387.35</v>
      </c>
      <c r="EE199" s="2">
        <v>386.35</v>
      </c>
      <c r="EF199" s="2">
        <v>385.34</v>
      </c>
      <c r="EG199" s="2">
        <v>384.33</v>
      </c>
      <c r="EH199" s="2">
        <v>383.33</v>
      </c>
      <c r="EI199" s="2">
        <v>382.32</v>
      </c>
      <c r="EJ199" s="2">
        <v>381.31</v>
      </c>
      <c r="EK199" s="2">
        <v>380.31</v>
      </c>
      <c r="EL199" s="2">
        <v>379.3</v>
      </c>
      <c r="EM199" s="2">
        <v>378.3</v>
      </c>
      <c r="EN199" s="2">
        <v>377.3</v>
      </c>
      <c r="EO199" s="2">
        <v>376.29</v>
      </c>
      <c r="EP199" s="2">
        <v>375.28</v>
      </c>
      <c r="EQ199" s="2">
        <v>374.28</v>
      </c>
      <c r="ER199" s="2">
        <v>352.91</v>
      </c>
      <c r="ES199" s="2">
        <v>333.49</v>
      </c>
      <c r="ET199" s="2">
        <v>313.74</v>
      </c>
      <c r="EU199" s="2">
        <v>294.72</v>
      </c>
      <c r="EV199" s="2">
        <v>276.41</v>
      </c>
      <c r="EW199" s="2">
        <v>272.76</v>
      </c>
      <c r="EX199" s="2">
        <v>269.15</v>
      </c>
      <c r="EY199" s="2">
        <v>265.59</v>
      </c>
      <c r="EZ199" s="2">
        <v>262.08</v>
      </c>
      <c r="FA199" s="2">
        <v>258.61</v>
      </c>
      <c r="FB199" s="2">
        <v>255.19</v>
      </c>
      <c r="FC199" s="2">
        <v>251.82</v>
      </c>
      <c r="FD199" s="2">
        <v>248.48</v>
      </c>
      <c r="FE199" s="2">
        <v>245.2</v>
      </c>
      <c r="FF199" s="2">
        <v>241.95</v>
      </c>
      <c r="FG199" s="2">
        <v>235.2</v>
      </c>
      <c r="FH199" s="2">
        <v>228.63</v>
      </c>
      <c r="FI199" s="2">
        <v>222.24</v>
      </c>
      <c r="FJ199" s="2">
        <v>216.04</v>
      </c>
      <c r="FK199" s="2">
        <v>210.0</v>
      </c>
      <c r="FL199" s="2">
        <v>204.14</v>
      </c>
      <c r="FM199" s="2">
        <v>198.44</v>
      </c>
      <c r="FN199" s="2">
        <v>192.9</v>
      </c>
      <c r="FO199" s="2">
        <v>187.51</v>
      </c>
      <c r="FP199" s="2">
        <v>182.27</v>
      </c>
      <c r="FQ199" s="2">
        <v>170.68</v>
      </c>
      <c r="FR199" s="2">
        <v>161.0</v>
      </c>
      <c r="FS199" s="2">
        <v>150.9</v>
      </c>
      <c r="FT199" s="2">
        <v>141.9</v>
      </c>
      <c r="FU199" s="2">
        <v>133.4</v>
      </c>
      <c r="FV199" s="2">
        <v>125.6</v>
      </c>
      <c r="FW199" s="2">
        <v>118.0</v>
      </c>
      <c r="FX199" s="2">
        <v>111.1</v>
      </c>
      <c r="FY199" s="2">
        <v>104.4</v>
      </c>
      <c r="FZ199" s="2">
        <v>98.0</v>
      </c>
      <c r="GA199" s="2">
        <v>91.9</v>
      </c>
      <c r="GB199" s="2">
        <v>86.0</v>
      </c>
      <c r="GC199" s="2">
        <v>80.3</v>
      </c>
      <c r="GD199" s="2">
        <v>74.7</v>
      </c>
      <c r="GE199" s="2">
        <v>69.1</v>
      </c>
      <c r="GF199" s="2">
        <v>63.7</v>
      </c>
      <c r="GG199" s="2">
        <v>58.4</v>
      </c>
      <c r="GH199" s="2">
        <v>53.3</v>
      </c>
      <c r="GI199" s="10">
        <v>48.6</v>
      </c>
      <c r="GJ199" s="10">
        <v>44.3</v>
      </c>
      <c r="GK199" s="10">
        <v>40.5</v>
      </c>
      <c r="GL199" s="10">
        <v>37.1</v>
      </c>
      <c r="GM199" s="10">
        <v>34.2</v>
      </c>
      <c r="GN199" s="10">
        <v>31.8</v>
      </c>
      <c r="GO199" s="2">
        <v>29.7</v>
      </c>
      <c r="GP199" s="2">
        <v>27.8</v>
      </c>
      <c r="GQ199" s="2">
        <v>26.3</v>
      </c>
      <c r="GR199" s="2">
        <v>25.0</v>
      </c>
      <c r="GS199" s="2">
        <v>23.8</v>
      </c>
      <c r="GT199" s="2">
        <v>22.9</v>
      </c>
      <c r="GU199" s="2">
        <v>22.0</v>
      </c>
      <c r="GV199" s="2">
        <v>21.3</v>
      </c>
      <c r="GW199" s="2">
        <v>20.7</v>
      </c>
      <c r="GX199" s="10">
        <v>20.1</v>
      </c>
      <c r="GY199" s="10">
        <v>19.7</v>
      </c>
      <c r="GZ199" s="10">
        <v>19.2</v>
      </c>
      <c r="HA199" s="10">
        <v>18.7</v>
      </c>
      <c r="HB199" s="10">
        <v>18.1</v>
      </c>
      <c r="HC199" s="10">
        <v>17.6</v>
      </c>
      <c r="HD199" s="10">
        <v>17.0</v>
      </c>
      <c r="HE199" s="10">
        <v>16.5</v>
      </c>
      <c r="HF199" s="10">
        <v>16.0</v>
      </c>
      <c r="HG199" s="10">
        <v>15.5</v>
      </c>
      <c r="HH199" s="10">
        <v>15.0</v>
      </c>
      <c r="HI199" s="10">
        <v>14.5</v>
      </c>
      <c r="HJ199" s="10"/>
      <c r="HK199" s="10"/>
      <c r="HL199" s="10"/>
      <c r="HM199" s="10"/>
      <c r="HN199" s="10"/>
      <c r="HO199" s="10"/>
      <c r="HP199" s="10"/>
      <c r="HQ199" s="10"/>
      <c r="HR199" s="10"/>
      <c r="HS199" s="10"/>
    </row>
    <row r="200" ht="12.0" customHeight="1">
      <c r="A200" s="10" t="s">
        <v>240</v>
      </c>
      <c r="B200" s="2">
        <v>512.4</v>
      </c>
      <c r="C200" s="2">
        <v>512.4</v>
      </c>
      <c r="D200" s="2">
        <v>512.4</v>
      </c>
      <c r="E200" s="2">
        <v>512.4</v>
      </c>
      <c r="F200" s="2">
        <v>512.4</v>
      </c>
      <c r="G200" s="2">
        <v>512.4</v>
      </c>
      <c r="H200" s="2">
        <v>512.4</v>
      </c>
      <c r="I200" s="2">
        <v>512.4</v>
      </c>
      <c r="J200" s="2">
        <v>512.4</v>
      </c>
      <c r="K200" s="2">
        <v>512.4</v>
      </c>
      <c r="L200" s="2">
        <v>512.4</v>
      </c>
      <c r="M200" s="2">
        <v>512.4</v>
      </c>
      <c r="N200" s="2">
        <v>512.4</v>
      </c>
      <c r="O200" s="2">
        <v>512.4</v>
      </c>
      <c r="P200" s="2">
        <v>512.4</v>
      </c>
      <c r="Q200" s="2">
        <v>512.4</v>
      </c>
      <c r="R200" s="2">
        <v>512.4</v>
      </c>
      <c r="S200" s="2">
        <v>512.4</v>
      </c>
      <c r="T200" s="2">
        <v>512.4</v>
      </c>
      <c r="U200" s="2">
        <v>512.4</v>
      </c>
      <c r="V200" s="2">
        <v>512.4</v>
      </c>
      <c r="W200" s="2">
        <v>512.4</v>
      </c>
      <c r="X200" s="2">
        <v>512.4</v>
      </c>
      <c r="Y200" s="2">
        <v>512.4</v>
      </c>
      <c r="Z200" s="2">
        <v>512.4</v>
      </c>
      <c r="AA200" s="2">
        <v>512.4</v>
      </c>
      <c r="AB200" s="2">
        <v>512.4</v>
      </c>
      <c r="AC200" s="2">
        <v>512.4</v>
      </c>
      <c r="AD200" s="2">
        <v>512.4</v>
      </c>
      <c r="AE200" s="2">
        <v>512.4</v>
      </c>
      <c r="AF200" s="2">
        <v>512.4</v>
      </c>
      <c r="AG200" s="2">
        <v>512.4</v>
      </c>
      <c r="AH200" s="2">
        <v>512.4</v>
      </c>
      <c r="AI200" s="2">
        <v>512.4</v>
      </c>
      <c r="AJ200" s="2">
        <v>512.4</v>
      </c>
      <c r="AK200" s="2">
        <v>512.4</v>
      </c>
      <c r="AL200" s="2">
        <v>512.4</v>
      </c>
      <c r="AM200" s="2">
        <v>512.4</v>
      </c>
      <c r="AN200" s="2">
        <v>512.4</v>
      </c>
      <c r="AO200" s="10">
        <v>512.4</v>
      </c>
      <c r="AP200" s="10">
        <v>512.4</v>
      </c>
      <c r="AQ200" s="10">
        <v>512.4</v>
      </c>
      <c r="AR200" s="10">
        <v>512.4</v>
      </c>
      <c r="AS200" s="10">
        <v>512.4</v>
      </c>
      <c r="AT200" s="10">
        <v>512.4</v>
      </c>
      <c r="AU200" s="10">
        <v>512.4</v>
      </c>
      <c r="AV200" s="10">
        <v>512.4</v>
      </c>
      <c r="AW200" s="10">
        <v>512.4</v>
      </c>
      <c r="AX200" s="10">
        <v>512.4</v>
      </c>
      <c r="AY200" s="10">
        <v>512.4</v>
      </c>
      <c r="AZ200" s="10">
        <v>512.4</v>
      </c>
      <c r="BA200" s="10">
        <v>512.4</v>
      </c>
      <c r="BB200" s="10">
        <v>512.4</v>
      </c>
      <c r="BC200" s="10">
        <v>512.4</v>
      </c>
      <c r="BD200" s="10">
        <v>512.4</v>
      </c>
      <c r="BE200" s="10">
        <v>512.4</v>
      </c>
      <c r="BF200" s="10">
        <v>512.4</v>
      </c>
      <c r="BG200" s="10">
        <v>512.4</v>
      </c>
      <c r="BH200" s="10">
        <v>512.4</v>
      </c>
      <c r="BI200" s="10">
        <v>512.4</v>
      </c>
      <c r="BJ200" s="10">
        <v>512.4</v>
      </c>
      <c r="BK200" s="10">
        <v>512.4</v>
      </c>
      <c r="BL200" s="10">
        <v>512.4</v>
      </c>
      <c r="BM200" s="10">
        <v>512.4</v>
      </c>
      <c r="BN200" s="10">
        <v>512.4</v>
      </c>
      <c r="BO200" s="10">
        <v>512.4</v>
      </c>
      <c r="BP200" s="10">
        <v>512.4</v>
      </c>
      <c r="BQ200" s="10">
        <v>512.4</v>
      </c>
      <c r="BR200" s="10">
        <v>512.4</v>
      </c>
      <c r="BS200" s="10">
        <v>512.4</v>
      </c>
      <c r="BT200" s="10">
        <v>512.4</v>
      </c>
      <c r="BU200" s="10">
        <v>512.4</v>
      </c>
      <c r="BV200" s="10">
        <v>512.4</v>
      </c>
      <c r="BW200" s="10">
        <v>512.4</v>
      </c>
      <c r="BX200" s="10">
        <v>512.4</v>
      </c>
      <c r="BY200" s="10">
        <v>512.4</v>
      </c>
      <c r="BZ200" s="10">
        <v>512.4</v>
      </c>
      <c r="CA200" s="10">
        <v>512.4</v>
      </c>
      <c r="CB200" s="10">
        <v>512.4</v>
      </c>
      <c r="CC200" s="10">
        <v>512.4</v>
      </c>
      <c r="CD200" s="10">
        <v>512.4</v>
      </c>
      <c r="CE200" s="10">
        <v>512.4</v>
      </c>
      <c r="CF200" s="10">
        <v>512.4</v>
      </c>
      <c r="CG200" s="10">
        <v>512.4</v>
      </c>
      <c r="CH200" s="10">
        <v>512.4</v>
      </c>
      <c r="CI200" s="10">
        <v>512.4</v>
      </c>
      <c r="CJ200" s="10">
        <v>512.4</v>
      </c>
      <c r="CK200" s="10">
        <v>512.4</v>
      </c>
      <c r="CL200" s="10">
        <v>512.4</v>
      </c>
      <c r="CM200" s="10">
        <v>512.4</v>
      </c>
      <c r="CN200" s="10">
        <v>512.4</v>
      </c>
      <c r="CO200" s="10">
        <v>512.4</v>
      </c>
      <c r="CP200" s="10">
        <v>512.4</v>
      </c>
      <c r="CQ200" s="10">
        <v>512.4</v>
      </c>
      <c r="CR200" s="10">
        <v>512.39</v>
      </c>
      <c r="CS200" s="10">
        <v>512.35</v>
      </c>
      <c r="CT200" s="10">
        <v>512.27</v>
      </c>
      <c r="CU200" s="10">
        <v>512.14</v>
      </c>
      <c r="CV200" s="10">
        <v>511.94</v>
      </c>
      <c r="CW200" s="10">
        <v>511.66</v>
      </c>
      <c r="CX200" s="10">
        <v>511.3</v>
      </c>
      <c r="CY200" s="10">
        <v>510.85</v>
      </c>
      <c r="CZ200" s="10">
        <v>510.33</v>
      </c>
      <c r="DA200" s="10">
        <v>509.73</v>
      </c>
      <c r="DB200" s="10">
        <v>509.05</v>
      </c>
      <c r="DC200" s="10">
        <v>508.29</v>
      </c>
      <c r="DD200" s="10">
        <v>507.45</v>
      </c>
      <c r="DE200" s="10">
        <v>506.53</v>
      </c>
      <c r="DF200" s="10">
        <v>505.52</v>
      </c>
      <c r="DG200" s="10">
        <v>504.46</v>
      </c>
      <c r="DH200" s="10">
        <v>503.33</v>
      </c>
      <c r="DI200" s="10">
        <v>502.19</v>
      </c>
      <c r="DJ200" s="10">
        <v>501.02</v>
      </c>
      <c r="DK200" s="10">
        <v>499.85</v>
      </c>
      <c r="DL200" s="10">
        <v>498.67</v>
      </c>
      <c r="DM200" s="10">
        <v>497.48</v>
      </c>
      <c r="DN200" s="10">
        <v>496.3</v>
      </c>
      <c r="DO200" s="10">
        <v>495.12</v>
      </c>
      <c r="DP200" s="10">
        <v>493.94</v>
      </c>
      <c r="DQ200" s="10">
        <v>492.75</v>
      </c>
      <c r="DR200" s="10">
        <v>491.57</v>
      </c>
      <c r="DS200" s="10">
        <v>490.39</v>
      </c>
      <c r="DT200" s="10">
        <v>489.21</v>
      </c>
      <c r="DU200" s="10">
        <v>492.38</v>
      </c>
      <c r="DV200" s="10">
        <v>494.12</v>
      </c>
      <c r="DW200" s="10">
        <v>497.31</v>
      </c>
      <c r="DX200" s="10">
        <v>499.03</v>
      </c>
      <c r="DY200" s="10">
        <v>502.23</v>
      </c>
      <c r="DZ200" s="10">
        <v>496.6</v>
      </c>
      <c r="EA200" s="10">
        <v>492.48</v>
      </c>
      <c r="EB200" s="10">
        <v>486.92</v>
      </c>
      <c r="EC200" s="10">
        <v>482.83</v>
      </c>
      <c r="ED200" s="10">
        <v>477.39</v>
      </c>
      <c r="EE200" s="10">
        <v>473.4</v>
      </c>
      <c r="EF200" s="10">
        <v>468.04</v>
      </c>
      <c r="EG200" s="10">
        <v>464.08</v>
      </c>
      <c r="EH200" s="10">
        <v>458.83</v>
      </c>
      <c r="EI200" s="10">
        <v>454.98</v>
      </c>
      <c r="EJ200" s="10">
        <v>449.8</v>
      </c>
      <c r="EK200" s="10">
        <v>444.64</v>
      </c>
      <c r="EL200" s="10">
        <v>439.6</v>
      </c>
      <c r="EM200" s="10">
        <v>429.23</v>
      </c>
      <c r="EN200" s="10">
        <v>419.1</v>
      </c>
      <c r="EO200" s="10">
        <v>409.2</v>
      </c>
      <c r="EP200" s="10">
        <v>382.8</v>
      </c>
      <c r="EQ200" s="10">
        <v>376.1</v>
      </c>
      <c r="ER200" s="10">
        <v>369.8</v>
      </c>
      <c r="ES200" s="10">
        <v>363.5</v>
      </c>
      <c r="ET200" s="10">
        <v>357.7</v>
      </c>
      <c r="EU200" s="10">
        <v>351.7</v>
      </c>
      <c r="EV200" s="10">
        <v>346.2</v>
      </c>
      <c r="EW200" s="10">
        <v>340.8</v>
      </c>
      <c r="EX200" s="10">
        <v>335.2</v>
      </c>
      <c r="EY200" s="10">
        <v>329.6</v>
      </c>
      <c r="EZ200" s="10">
        <v>324.0</v>
      </c>
      <c r="FA200" s="10">
        <v>318.8</v>
      </c>
      <c r="FB200" s="10">
        <v>314.0</v>
      </c>
      <c r="FC200" s="10">
        <v>310.1</v>
      </c>
      <c r="FD200" s="10">
        <v>306.9</v>
      </c>
      <c r="FE200" s="10">
        <v>304.5</v>
      </c>
      <c r="FF200" s="10">
        <v>303.3</v>
      </c>
      <c r="FG200" s="10">
        <v>302.5</v>
      </c>
      <c r="FH200" s="10">
        <v>302.4</v>
      </c>
      <c r="FI200" s="10">
        <v>302.3</v>
      </c>
      <c r="FJ200" s="10">
        <v>302.2</v>
      </c>
      <c r="FK200" s="10">
        <v>301.6</v>
      </c>
      <c r="FL200" s="10">
        <v>300.4</v>
      </c>
      <c r="FM200" s="10">
        <v>299.0</v>
      </c>
      <c r="FN200" s="10">
        <v>297.0</v>
      </c>
      <c r="FO200" s="10">
        <v>294.4</v>
      </c>
      <c r="FP200" s="10">
        <v>290.5</v>
      </c>
      <c r="FQ200" s="10">
        <v>285.4</v>
      </c>
      <c r="FR200" s="10">
        <v>278.9</v>
      </c>
      <c r="FS200" s="10">
        <v>271.1</v>
      </c>
      <c r="FT200" s="10">
        <v>262.2</v>
      </c>
      <c r="FU200" s="10">
        <v>252.4</v>
      </c>
      <c r="FV200" s="10">
        <v>241.8</v>
      </c>
      <c r="FW200" s="10">
        <v>231.3</v>
      </c>
      <c r="FX200" s="10">
        <v>221.6</v>
      </c>
      <c r="FY200" s="10">
        <v>212.8</v>
      </c>
      <c r="FZ200" s="10">
        <v>205.2</v>
      </c>
      <c r="GA200" s="10">
        <v>198.6</v>
      </c>
      <c r="GB200" s="10">
        <v>192.5</v>
      </c>
      <c r="GC200" s="10">
        <v>186.5</v>
      </c>
      <c r="GD200" s="10">
        <v>179.9</v>
      </c>
      <c r="GE200" s="10">
        <v>172.6</v>
      </c>
      <c r="GF200" s="10">
        <v>164.5</v>
      </c>
      <c r="GG200" s="10">
        <v>156.6</v>
      </c>
      <c r="GH200" s="10">
        <v>149.6</v>
      </c>
      <c r="GI200" s="10">
        <v>144.1</v>
      </c>
      <c r="GJ200" s="2">
        <v>140.4</v>
      </c>
      <c r="GK200" s="2">
        <v>138.7</v>
      </c>
      <c r="GL200" s="2">
        <v>138.5</v>
      </c>
      <c r="GM200" s="2">
        <v>139.3</v>
      </c>
      <c r="GN200" s="2">
        <v>140.6</v>
      </c>
      <c r="GO200" s="2">
        <v>142.1</v>
      </c>
      <c r="GP200" s="2">
        <v>143.2</v>
      </c>
      <c r="GQ200" s="2">
        <v>143.4</v>
      </c>
      <c r="GR200" s="2">
        <v>142.4</v>
      </c>
      <c r="GS200" s="10">
        <v>139.7</v>
      </c>
      <c r="GT200" s="2">
        <v>134.9</v>
      </c>
      <c r="GU200" s="2">
        <v>128.4</v>
      </c>
      <c r="GV200" s="2">
        <v>120.7</v>
      </c>
      <c r="GW200" s="2">
        <v>112.5</v>
      </c>
      <c r="GX200" s="2">
        <v>104.2</v>
      </c>
      <c r="GY200" s="2">
        <v>96.2</v>
      </c>
      <c r="GZ200" s="2">
        <v>88.8</v>
      </c>
      <c r="HA200" s="2">
        <v>82.0</v>
      </c>
      <c r="HB200" s="2">
        <v>75.8</v>
      </c>
      <c r="HC200" s="10">
        <v>70.1</v>
      </c>
      <c r="HD200" s="10">
        <v>64.8</v>
      </c>
      <c r="HE200" s="10">
        <v>60.0</v>
      </c>
      <c r="HF200" s="10">
        <v>55.9</v>
      </c>
      <c r="HG200" s="10">
        <v>52.5</v>
      </c>
      <c r="HH200" s="10">
        <v>49.7</v>
      </c>
      <c r="HI200" s="10">
        <v>47.2</v>
      </c>
      <c r="HJ200" s="10"/>
      <c r="HK200" s="10"/>
      <c r="HL200" s="10"/>
      <c r="HM200" s="10"/>
      <c r="HN200" s="10"/>
      <c r="HO200" s="10"/>
      <c r="HP200" s="10"/>
      <c r="HQ200" s="10"/>
      <c r="HR200" s="10"/>
      <c r="HS200" s="10"/>
    </row>
    <row r="201" ht="12.0" customHeight="1">
      <c r="A201" s="10" t="s">
        <v>241</v>
      </c>
      <c r="B201" s="2">
        <v>374.0</v>
      </c>
      <c r="C201" s="2">
        <v>374.0</v>
      </c>
      <c r="D201" s="2">
        <v>374.0</v>
      </c>
      <c r="E201" s="2">
        <v>374.0</v>
      </c>
      <c r="F201" s="2">
        <v>374.0</v>
      </c>
      <c r="G201" s="2">
        <v>374.0</v>
      </c>
      <c r="H201" s="2">
        <v>374.0</v>
      </c>
      <c r="I201" s="2">
        <v>374.0</v>
      </c>
      <c r="J201" s="2">
        <v>374.0</v>
      </c>
      <c r="K201" s="2">
        <v>374.0</v>
      </c>
      <c r="L201" s="2">
        <v>374.0</v>
      </c>
      <c r="M201" s="2">
        <v>374.0</v>
      </c>
      <c r="N201" s="2">
        <v>374.0</v>
      </c>
      <c r="O201" s="2">
        <v>374.0</v>
      </c>
      <c r="P201" s="2">
        <v>374.0</v>
      </c>
      <c r="Q201" s="2">
        <v>374.0</v>
      </c>
      <c r="R201" s="2">
        <v>374.0</v>
      </c>
      <c r="S201" s="2">
        <v>374.0</v>
      </c>
      <c r="T201" s="2">
        <v>374.0</v>
      </c>
      <c r="U201" s="2">
        <v>374.0</v>
      </c>
      <c r="V201" s="2">
        <v>374.0</v>
      </c>
      <c r="W201" s="2">
        <v>374.0</v>
      </c>
      <c r="X201" s="2">
        <v>374.0</v>
      </c>
      <c r="Y201" s="2">
        <v>374.0</v>
      </c>
      <c r="Z201" s="2">
        <v>374.0</v>
      </c>
      <c r="AA201" s="2">
        <v>374.0</v>
      </c>
      <c r="AB201" s="2">
        <v>374.0</v>
      </c>
      <c r="AC201" s="2">
        <v>374.0</v>
      </c>
      <c r="AD201" s="2">
        <v>374.0</v>
      </c>
      <c r="AE201" s="2">
        <v>374.0</v>
      </c>
      <c r="AF201" s="2">
        <v>374.0</v>
      </c>
      <c r="AG201" s="2">
        <v>374.0</v>
      </c>
      <c r="AH201" s="2">
        <v>374.0</v>
      </c>
      <c r="AI201" s="2">
        <v>374.0</v>
      </c>
      <c r="AJ201" s="2">
        <v>374.0</v>
      </c>
      <c r="AK201" s="2">
        <v>374.0</v>
      </c>
      <c r="AL201" s="2">
        <v>374.0</v>
      </c>
      <c r="AM201" s="2">
        <v>374.0</v>
      </c>
      <c r="AN201" s="2">
        <v>374.0</v>
      </c>
      <c r="AO201" s="10">
        <v>374.0</v>
      </c>
      <c r="AP201" s="10">
        <v>374.0</v>
      </c>
      <c r="AQ201" s="10">
        <v>374.0</v>
      </c>
      <c r="AR201" s="10">
        <v>374.0</v>
      </c>
      <c r="AS201" s="10">
        <v>374.0</v>
      </c>
      <c r="AT201" s="10">
        <v>374.0</v>
      </c>
      <c r="AU201" s="10">
        <v>374.0</v>
      </c>
      <c r="AV201" s="10">
        <v>374.0</v>
      </c>
      <c r="AW201" s="10">
        <v>374.0</v>
      </c>
      <c r="AX201" s="10">
        <v>374.0</v>
      </c>
      <c r="AY201" s="10">
        <v>374.0</v>
      </c>
      <c r="AZ201" s="10">
        <v>374.0</v>
      </c>
      <c r="BA201" s="10">
        <v>374.0</v>
      </c>
      <c r="BB201" s="10">
        <v>374.0</v>
      </c>
      <c r="BC201" s="10">
        <v>374.0</v>
      </c>
      <c r="BD201" s="10">
        <v>374.0</v>
      </c>
      <c r="BE201" s="10">
        <v>374.0</v>
      </c>
      <c r="BF201" s="10">
        <v>374.0</v>
      </c>
      <c r="BG201" s="10">
        <v>374.0</v>
      </c>
      <c r="BH201" s="10">
        <v>374.0</v>
      </c>
      <c r="BI201" s="10">
        <v>374.0</v>
      </c>
      <c r="BJ201" s="10">
        <v>374.0</v>
      </c>
      <c r="BK201" s="10">
        <v>374.0</v>
      </c>
      <c r="BL201" s="10">
        <v>374.0</v>
      </c>
      <c r="BM201" s="10">
        <v>374.0</v>
      </c>
      <c r="BN201" s="10">
        <v>374.0</v>
      </c>
      <c r="BO201" s="10">
        <v>374.0</v>
      </c>
      <c r="BP201" s="10">
        <v>374.0</v>
      </c>
      <c r="BQ201" s="10">
        <v>374.0</v>
      </c>
      <c r="BR201" s="10">
        <v>374.0</v>
      </c>
      <c r="BS201" s="10">
        <v>374.0</v>
      </c>
      <c r="BT201" s="10">
        <v>374.0</v>
      </c>
      <c r="BU201" s="10">
        <v>374.0</v>
      </c>
      <c r="BV201" s="10">
        <v>374.0</v>
      </c>
      <c r="BW201" s="10">
        <v>374.0</v>
      </c>
      <c r="BX201" s="10">
        <v>374.0</v>
      </c>
      <c r="BY201" s="10">
        <v>374.0</v>
      </c>
      <c r="BZ201" s="10">
        <v>374.0</v>
      </c>
      <c r="CA201" s="10">
        <v>374.0</v>
      </c>
      <c r="CB201" s="10">
        <v>374.0</v>
      </c>
      <c r="CC201" s="10">
        <v>355.32</v>
      </c>
      <c r="CD201" s="10">
        <v>337.57</v>
      </c>
      <c r="CE201" s="10">
        <v>320.71</v>
      </c>
      <c r="CF201" s="10">
        <v>304.69</v>
      </c>
      <c r="CG201" s="10">
        <v>289.47</v>
      </c>
      <c r="CH201" s="10">
        <v>275.01</v>
      </c>
      <c r="CI201" s="10">
        <v>261.28</v>
      </c>
      <c r="CJ201" s="10">
        <v>248.23</v>
      </c>
      <c r="CK201" s="10">
        <v>235.83</v>
      </c>
      <c r="CL201" s="10">
        <v>224.05</v>
      </c>
      <c r="CM201" s="10">
        <v>251.47</v>
      </c>
      <c r="CN201" s="10">
        <v>233.32</v>
      </c>
      <c r="CO201" s="10">
        <v>271.62</v>
      </c>
      <c r="CP201" s="10">
        <v>318.75</v>
      </c>
      <c r="CQ201" s="10">
        <v>284.37</v>
      </c>
      <c r="CR201" s="10">
        <v>265.2</v>
      </c>
      <c r="CS201" s="10">
        <v>256.73</v>
      </c>
      <c r="CT201" s="10">
        <v>271.62</v>
      </c>
      <c r="CU201" s="10">
        <v>271.62</v>
      </c>
      <c r="CV201" s="10">
        <v>261.86</v>
      </c>
      <c r="CW201" s="10">
        <v>246.11</v>
      </c>
      <c r="CX201" s="10">
        <v>242.48</v>
      </c>
      <c r="CY201" s="10">
        <v>233.32</v>
      </c>
      <c r="CZ201" s="10">
        <v>244.31</v>
      </c>
      <c r="DA201" s="10">
        <v>244.31</v>
      </c>
      <c r="DB201" s="10">
        <v>214.72</v>
      </c>
      <c r="DC201" s="10">
        <v>265.2</v>
      </c>
      <c r="DD201" s="10">
        <v>229.61</v>
      </c>
      <c r="DE201" s="10">
        <v>236.99</v>
      </c>
      <c r="DF201" s="10">
        <v>256.73</v>
      </c>
      <c r="DG201" s="10">
        <v>294.24</v>
      </c>
      <c r="DH201" s="10">
        <v>222.2</v>
      </c>
      <c r="DI201" s="10">
        <v>217.5</v>
      </c>
      <c r="DJ201" s="10">
        <v>212.9</v>
      </c>
      <c r="DK201" s="10">
        <v>208.4</v>
      </c>
      <c r="DL201" s="10">
        <v>204.0</v>
      </c>
      <c r="DM201" s="10">
        <v>199.68</v>
      </c>
      <c r="DN201" s="10">
        <v>195.46</v>
      </c>
      <c r="DO201" s="10">
        <v>191.33</v>
      </c>
      <c r="DP201" s="10">
        <v>187.29</v>
      </c>
      <c r="DQ201" s="10">
        <v>183.33</v>
      </c>
      <c r="DR201" s="10">
        <v>179.45</v>
      </c>
      <c r="DS201" s="10">
        <v>175.66</v>
      </c>
      <c r="DT201" s="10">
        <v>171.94</v>
      </c>
      <c r="DU201" s="10">
        <v>168.31</v>
      </c>
      <c r="DV201" s="10">
        <v>164.75</v>
      </c>
      <c r="DW201" s="10">
        <v>161.27</v>
      </c>
      <c r="DX201" s="10">
        <v>157.86</v>
      </c>
      <c r="DY201" s="10">
        <v>154.52</v>
      </c>
      <c r="DZ201" s="10">
        <v>151.25</v>
      </c>
      <c r="EA201" s="10">
        <v>148.06</v>
      </c>
      <c r="EB201" s="10">
        <v>144.93</v>
      </c>
      <c r="EC201" s="10">
        <v>141.86</v>
      </c>
      <c r="ED201" s="10">
        <v>138.86</v>
      </c>
      <c r="EE201" s="10">
        <v>135.93</v>
      </c>
      <c r="EF201" s="10">
        <v>133.05</v>
      </c>
      <c r="EG201" s="10">
        <v>130.24</v>
      </c>
      <c r="EH201" s="10">
        <v>127.49</v>
      </c>
      <c r="EI201" s="10">
        <v>124.79</v>
      </c>
      <c r="EJ201" s="10">
        <v>122.15</v>
      </c>
      <c r="EK201" s="10">
        <v>119.57</v>
      </c>
      <c r="EL201" s="10">
        <v>117.04</v>
      </c>
      <c r="EM201" s="10">
        <v>114.57</v>
      </c>
      <c r="EN201" s="10">
        <v>112.15</v>
      </c>
      <c r="EO201" s="10">
        <v>109.78</v>
      </c>
      <c r="EP201" s="10">
        <v>106.92</v>
      </c>
      <c r="EQ201" s="10">
        <v>104.14</v>
      </c>
      <c r="ER201" s="10">
        <v>101.42</v>
      </c>
      <c r="ES201" s="10">
        <v>98.78</v>
      </c>
      <c r="ET201" s="10">
        <v>96.2</v>
      </c>
      <c r="EU201" s="10">
        <v>93.68</v>
      </c>
      <c r="EV201" s="10">
        <v>91.23</v>
      </c>
      <c r="EW201" s="10">
        <v>88.84</v>
      </c>
      <c r="EX201" s="10">
        <v>86.51</v>
      </c>
      <c r="EY201" s="10">
        <v>84.24</v>
      </c>
      <c r="EZ201" s="10">
        <v>82.03</v>
      </c>
      <c r="FA201" s="10">
        <v>79.87</v>
      </c>
      <c r="FB201" s="10">
        <v>77.77</v>
      </c>
      <c r="FC201" s="10">
        <v>75.72</v>
      </c>
      <c r="FD201" s="10">
        <v>73.72</v>
      </c>
      <c r="FE201" s="10">
        <v>71.78</v>
      </c>
      <c r="FF201" s="10">
        <v>69.88</v>
      </c>
      <c r="FG201" s="10">
        <v>68.03</v>
      </c>
      <c r="FH201" s="10">
        <v>66.23</v>
      </c>
      <c r="FI201" s="10">
        <v>64.47</v>
      </c>
      <c r="FJ201" s="10">
        <v>62.76</v>
      </c>
      <c r="FK201" s="10">
        <v>61.09</v>
      </c>
      <c r="FL201" s="10">
        <v>59.47</v>
      </c>
      <c r="FM201" s="10">
        <v>57.88</v>
      </c>
      <c r="FN201" s="10">
        <v>56.34</v>
      </c>
      <c r="FO201" s="10">
        <v>54.83</v>
      </c>
      <c r="FP201" s="10">
        <v>53.37</v>
      </c>
      <c r="FQ201" s="10">
        <v>51.94</v>
      </c>
      <c r="FR201" s="10">
        <v>50.55</v>
      </c>
      <c r="FS201" s="10">
        <v>49.19</v>
      </c>
      <c r="FT201" s="10">
        <v>47.87</v>
      </c>
      <c r="FU201" s="10">
        <v>46.58</v>
      </c>
      <c r="FV201" s="10">
        <v>45.32</v>
      </c>
      <c r="FW201" s="10">
        <v>44.1</v>
      </c>
      <c r="FX201" s="10">
        <v>42.91</v>
      </c>
      <c r="FY201" s="10">
        <v>41.75</v>
      </c>
      <c r="FZ201" s="2">
        <v>43.13</v>
      </c>
      <c r="GA201" s="2">
        <v>41.48</v>
      </c>
      <c r="GB201" s="2">
        <v>39.58</v>
      </c>
      <c r="GC201" s="2">
        <v>37.4</v>
      </c>
      <c r="GD201" s="2">
        <v>40.3</v>
      </c>
      <c r="GE201" s="2">
        <v>39.1</v>
      </c>
      <c r="GF201" s="2">
        <v>37.9</v>
      </c>
      <c r="GG201" s="2">
        <v>36.2</v>
      </c>
      <c r="GH201" s="2">
        <v>33.9</v>
      </c>
      <c r="GI201" s="10">
        <v>31.2</v>
      </c>
      <c r="GJ201" s="10">
        <v>28.4</v>
      </c>
      <c r="GK201" s="10">
        <v>25.9</v>
      </c>
      <c r="GL201" s="10">
        <v>24.2</v>
      </c>
      <c r="GM201" s="10">
        <v>23.1</v>
      </c>
      <c r="GN201" s="10">
        <v>21.8</v>
      </c>
      <c r="GO201" s="10">
        <v>19.7</v>
      </c>
      <c r="GP201" s="10">
        <v>17.4</v>
      </c>
      <c r="GQ201" s="10">
        <v>15.4</v>
      </c>
      <c r="GR201" s="10">
        <v>13.9</v>
      </c>
      <c r="GS201" s="10">
        <v>13.1</v>
      </c>
      <c r="GT201" s="10">
        <v>12.6</v>
      </c>
      <c r="GU201" s="10">
        <v>12.2</v>
      </c>
      <c r="GV201" s="10">
        <v>11.6</v>
      </c>
      <c r="GW201" s="10">
        <v>10.6</v>
      </c>
      <c r="GX201" s="10">
        <v>9.6</v>
      </c>
      <c r="GY201" s="10">
        <v>8.9</v>
      </c>
      <c r="GZ201" s="10">
        <v>8.4</v>
      </c>
      <c r="HA201" s="10">
        <v>8.1</v>
      </c>
      <c r="HB201" s="10">
        <v>8.0</v>
      </c>
      <c r="HC201" s="10">
        <v>7.8</v>
      </c>
      <c r="HD201" s="10">
        <v>7.6</v>
      </c>
      <c r="HE201" s="10">
        <v>7.3</v>
      </c>
      <c r="HF201" s="10">
        <v>7.1</v>
      </c>
      <c r="HG201" s="10">
        <v>6.9</v>
      </c>
      <c r="HH201" s="10">
        <v>6.8</v>
      </c>
      <c r="HI201" s="10">
        <v>6.7</v>
      </c>
      <c r="HJ201" s="10"/>
      <c r="HK201" s="10"/>
      <c r="HL201" s="10"/>
      <c r="HM201" s="10"/>
      <c r="HN201" s="10"/>
      <c r="HO201" s="10"/>
      <c r="HP201" s="10"/>
      <c r="HQ201" s="10"/>
      <c r="HR201" s="10"/>
      <c r="HS201" s="10"/>
    </row>
    <row r="202" ht="12.0" customHeight="1">
      <c r="A202" s="10" t="s">
        <v>242</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2"/>
      <c r="DQ202" s="2"/>
      <c r="DR202" s="2"/>
      <c r="DS202" s="2"/>
      <c r="DT202" s="2"/>
      <c r="DU202" s="2"/>
      <c r="DV202" s="2"/>
      <c r="DW202" s="2"/>
      <c r="DX202" s="2"/>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10"/>
      <c r="HQ202" s="10"/>
      <c r="HR202" s="10"/>
      <c r="HS202" s="10"/>
    </row>
    <row r="203" ht="12.0" customHeight="1">
      <c r="A203" s="10" t="s">
        <v>243</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row>
    <row r="204" ht="12.0" customHeight="1">
      <c r="A204" s="10" t="s">
        <v>244</v>
      </c>
      <c r="B204" s="2">
        <v>446.72</v>
      </c>
      <c r="C204" s="2">
        <v>442.78</v>
      </c>
      <c r="D204" s="2">
        <v>438.88</v>
      </c>
      <c r="E204" s="2">
        <v>435.01</v>
      </c>
      <c r="F204" s="2">
        <v>431.18</v>
      </c>
      <c r="G204" s="2">
        <v>427.38</v>
      </c>
      <c r="H204" s="2">
        <v>423.61</v>
      </c>
      <c r="I204" s="2">
        <v>419.88</v>
      </c>
      <c r="J204" s="2">
        <v>416.18</v>
      </c>
      <c r="K204" s="2">
        <v>412.51</v>
      </c>
      <c r="L204" s="2">
        <v>408.87</v>
      </c>
      <c r="M204" s="2">
        <v>405.27</v>
      </c>
      <c r="N204" s="2">
        <v>401.7</v>
      </c>
      <c r="O204" s="2">
        <v>398.16</v>
      </c>
      <c r="P204" s="2">
        <v>394.65</v>
      </c>
      <c r="Q204" s="2">
        <v>391.17</v>
      </c>
      <c r="R204" s="2">
        <v>387.72</v>
      </c>
      <c r="S204" s="2">
        <v>384.31</v>
      </c>
      <c r="T204" s="2">
        <v>380.92</v>
      </c>
      <c r="U204" s="2">
        <v>377.56</v>
      </c>
      <c r="V204" s="2">
        <v>374.23</v>
      </c>
      <c r="W204" s="2">
        <v>370.94</v>
      </c>
      <c r="X204" s="2">
        <v>367.67</v>
      </c>
      <c r="Y204" s="2">
        <v>364.43</v>
      </c>
      <c r="Z204" s="2">
        <v>361.22</v>
      </c>
      <c r="AA204" s="2">
        <v>358.03</v>
      </c>
      <c r="AB204" s="2">
        <v>354.88</v>
      </c>
      <c r="AC204" s="2">
        <v>351.75</v>
      </c>
      <c r="AD204" s="2">
        <v>348.65</v>
      </c>
      <c r="AE204" s="2">
        <v>345.58</v>
      </c>
      <c r="AF204" s="2">
        <v>342.53</v>
      </c>
      <c r="AG204" s="2">
        <v>339.51</v>
      </c>
      <c r="AH204" s="2">
        <v>336.52</v>
      </c>
      <c r="AI204" s="2">
        <v>333.55</v>
      </c>
      <c r="AJ204" s="2">
        <v>330.61</v>
      </c>
      <c r="AK204" s="2">
        <v>327.7</v>
      </c>
      <c r="AL204" s="2">
        <v>324.81</v>
      </c>
      <c r="AM204" s="2">
        <v>321.95</v>
      </c>
      <c r="AN204" s="2">
        <v>319.11</v>
      </c>
      <c r="AO204" s="2">
        <v>316.3</v>
      </c>
      <c r="AP204" s="2">
        <v>313.51</v>
      </c>
      <c r="AQ204" s="2">
        <v>310.75</v>
      </c>
      <c r="AR204" s="2">
        <v>308.01</v>
      </c>
      <c r="AS204" s="2">
        <v>305.29</v>
      </c>
      <c r="AT204" s="2">
        <v>302.6</v>
      </c>
      <c r="AU204" s="2">
        <v>299.94</v>
      </c>
      <c r="AV204" s="2">
        <v>297.29</v>
      </c>
      <c r="AW204" s="2">
        <v>294.67</v>
      </c>
      <c r="AX204" s="2">
        <v>292.08</v>
      </c>
      <c r="AY204" s="2">
        <v>289.5</v>
      </c>
      <c r="AZ204" s="2">
        <v>286.95</v>
      </c>
      <c r="BA204" s="2">
        <v>284.42</v>
      </c>
      <c r="BB204" s="2">
        <v>281.92</v>
      </c>
      <c r="BC204" s="2">
        <v>279.43</v>
      </c>
      <c r="BD204" s="2">
        <v>276.97</v>
      </c>
      <c r="BE204" s="2">
        <v>274.53</v>
      </c>
      <c r="BF204" s="2">
        <v>272.11</v>
      </c>
      <c r="BG204" s="2">
        <v>269.71</v>
      </c>
      <c r="BH204" s="2">
        <v>267.33</v>
      </c>
      <c r="BI204" s="2">
        <v>264.98</v>
      </c>
      <c r="BJ204" s="2">
        <v>262.64</v>
      </c>
      <c r="BK204" s="2">
        <v>260.33</v>
      </c>
      <c r="BL204" s="2">
        <v>258.03</v>
      </c>
      <c r="BM204" s="2">
        <v>255.76</v>
      </c>
      <c r="BN204" s="2">
        <v>253.5</v>
      </c>
      <c r="BO204" s="2">
        <v>251.27</v>
      </c>
      <c r="BP204" s="2">
        <v>249.05</v>
      </c>
      <c r="BQ204" s="2">
        <v>246.86</v>
      </c>
      <c r="BR204" s="2">
        <v>244.68</v>
      </c>
      <c r="BS204" s="2">
        <v>242.53</v>
      </c>
      <c r="BT204" s="2">
        <v>240.39</v>
      </c>
      <c r="BU204" s="2">
        <v>238.27</v>
      </c>
      <c r="BV204" s="2">
        <v>236.17</v>
      </c>
      <c r="BW204" s="2">
        <v>234.09</v>
      </c>
      <c r="BX204" s="2">
        <v>232.03</v>
      </c>
      <c r="BY204" s="2">
        <v>229.98</v>
      </c>
      <c r="BZ204" s="2">
        <v>227.95</v>
      </c>
      <c r="CA204" s="2">
        <v>225.95</v>
      </c>
      <c r="CB204" s="2">
        <v>223.95</v>
      </c>
      <c r="CC204" s="2">
        <v>221.98</v>
      </c>
      <c r="CD204" s="2">
        <v>220.02</v>
      </c>
      <c r="CE204" s="2">
        <v>218.09</v>
      </c>
      <c r="CF204" s="2">
        <v>216.16</v>
      </c>
      <c r="CG204" s="2">
        <v>214.26</v>
      </c>
      <c r="CH204" s="2">
        <v>212.37</v>
      </c>
      <c r="CI204" s="2">
        <v>210.5</v>
      </c>
      <c r="CJ204" s="2">
        <v>208.64</v>
      </c>
      <c r="CK204" s="2">
        <v>206.8</v>
      </c>
      <c r="CL204" s="2">
        <v>204.98</v>
      </c>
      <c r="CM204" s="2">
        <v>203.17</v>
      </c>
      <c r="CN204" s="2">
        <v>201.38</v>
      </c>
      <c r="CO204" s="2">
        <v>199.61</v>
      </c>
      <c r="CP204" s="2">
        <v>197.85</v>
      </c>
      <c r="CQ204" s="2">
        <v>196.11</v>
      </c>
      <c r="CR204" s="2">
        <v>194.38</v>
      </c>
      <c r="CS204" s="2">
        <v>192.66</v>
      </c>
      <c r="CT204" s="2">
        <v>190.97</v>
      </c>
      <c r="CU204" s="2">
        <v>189.28</v>
      </c>
      <c r="CV204" s="2">
        <v>187.62</v>
      </c>
      <c r="CW204" s="2">
        <v>185.96</v>
      </c>
      <c r="CX204" s="2">
        <v>184.32</v>
      </c>
      <c r="CY204" s="2">
        <v>182.7</v>
      </c>
      <c r="CZ204" s="2">
        <v>181.09</v>
      </c>
      <c r="DA204" s="2">
        <v>179.49</v>
      </c>
      <c r="DB204" s="2">
        <v>177.91</v>
      </c>
      <c r="DC204" s="2">
        <v>176.34</v>
      </c>
      <c r="DD204" s="2">
        <v>174.79</v>
      </c>
      <c r="DE204" s="2">
        <v>173.25</v>
      </c>
      <c r="DF204" s="2">
        <v>171.72</v>
      </c>
      <c r="DG204" s="2">
        <v>170.21</v>
      </c>
      <c r="DH204" s="2">
        <v>168.71</v>
      </c>
      <c r="DI204" s="2">
        <v>167.22</v>
      </c>
      <c r="DJ204" s="2">
        <v>165.75</v>
      </c>
      <c r="DK204" s="2">
        <v>164.3</v>
      </c>
      <c r="DL204" s="2">
        <v>162.85</v>
      </c>
      <c r="DM204" s="2">
        <v>161.42</v>
      </c>
      <c r="DN204" s="2">
        <v>160.0</v>
      </c>
      <c r="DO204" s="2">
        <v>158.59</v>
      </c>
      <c r="DP204" s="2">
        <v>157.2</v>
      </c>
      <c r="DQ204" s="2">
        <v>155.82</v>
      </c>
      <c r="DR204" s="2">
        <v>154.45</v>
      </c>
      <c r="DS204" s="2">
        <v>153.09</v>
      </c>
      <c r="DT204" s="2">
        <v>151.74</v>
      </c>
      <c r="DU204" s="2">
        <v>150.41</v>
      </c>
      <c r="DV204" s="2">
        <v>149.09</v>
      </c>
      <c r="DW204" s="2">
        <v>147.78</v>
      </c>
      <c r="DX204" s="2">
        <v>146.48</v>
      </c>
      <c r="DY204" s="2">
        <v>145.19</v>
      </c>
      <c r="DZ204" s="2">
        <v>143.91</v>
      </c>
      <c r="EA204" s="2">
        <v>142.65</v>
      </c>
      <c r="EB204" s="2">
        <v>141.39</v>
      </c>
      <c r="EC204" s="2">
        <v>140.15</v>
      </c>
      <c r="ED204" s="2">
        <v>138.92</v>
      </c>
      <c r="EE204" s="2">
        <v>137.7</v>
      </c>
      <c r="EF204" s="2">
        <v>136.48</v>
      </c>
      <c r="EG204" s="2">
        <v>135.28</v>
      </c>
      <c r="EH204" s="2">
        <v>134.1</v>
      </c>
      <c r="EI204" s="2">
        <v>132.92</v>
      </c>
      <c r="EJ204" s="2">
        <v>131.75</v>
      </c>
      <c r="EK204" s="2">
        <v>130.59</v>
      </c>
      <c r="EL204" s="2">
        <v>129.44</v>
      </c>
      <c r="EM204" s="2">
        <v>128.3</v>
      </c>
      <c r="EN204" s="2">
        <v>127.17</v>
      </c>
      <c r="EO204" s="2">
        <v>121.8</v>
      </c>
      <c r="EP204" s="2">
        <v>121.5</v>
      </c>
      <c r="EQ204" s="2">
        <v>121.3</v>
      </c>
      <c r="ER204" s="2">
        <v>121.1</v>
      </c>
      <c r="ES204" s="2">
        <v>120.6</v>
      </c>
      <c r="ET204" s="2">
        <v>120.1</v>
      </c>
      <c r="EU204" s="2">
        <v>119.4</v>
      </c>
      <c r="EV204" s="2">
        <v>118.5</v>
      </c>
      <c r="EW204" s="2">
        <v>117.4</v>
      </c>
      <c r="EX204" s="2">
        <v>116.1</v>
      </c>
      <c r="EY204" s="2">
        <v>114.6</v>
      </c>
      <c r="EZ204" s="2">
        <v>113.0</v>
      </c>
      <c r="FA204" s="2">
        <v>111.4</v>
      </c>
      <c r="FB204" s="2">
        <v>109.7</v>
      </c>
      <c r="FC204" s="2">
        <v>107.9</v>
      </c>
      <c r="FD204" s="2">
        <v>106.2</v>
      </c>
      <c r="FE204" s="2">
        <v>104.4</v>
      </c>
      <c r="FF204" s="2">
        <v>102.6</v>
      </c>
      <c r="FG204" s="2">
        <v>100.5</v>
      </c>
      <c r="FH204" s="2">
        <v>98.4</v>
      </c>
      <c r="FI204" s="2">
        <v>96.1</v>
      </c>
      <c r="FJ204" s="2">
        <v>93.4</v>
      </c>
      <c r="FK204" s="2">
        <v>90.6</v>
      </c>
      <c r="FL204" s="2">
        <v>87.5</v>
      </c>
      <c r="FM204" s="2">
        <v>84.0</v>
      </c>
      <c r="FN204" s="2">
        <v>80.1</v>
      </c>
      <c r="FO204" s="2">
        <v>76.1</v>
      </c>
      <c r="FP204" s="2">
        <v>71.9</v>
      </c>
      <c r="FQ204" s="2">
        <v>67.7</v>
      </c>
      <c r="FR204" s="2">
        <v>63.4</v>
      </c>
      <c r="FS204" s="2">
        <v>59.2</v>
      </c>
      <c r="FT204" s="2">
        <v>54.8</v>
      </c>
      <c r="FU204" s="2">
        <v>50.4</v>
      </c>
      <c r="FV204" s="2">
        <v>45.8</v>
      </c>
      <c r="FW204" s="2">
        <v>41.5</v>
      </c>
      <c r="FX204" s="2">
        <v>37.4</v>
      </c>
      <c r="FY204" s="2">
        <v>33.6</v>
      </c>
      <c r="FZ204" s="2">
        <v>30.4</v>
      </c>
      <c r="GA204" s="2">
        <v>27.6</v>
      </c>
      <c r="GB204" s="2">
        <v>25.3</v>
      </c>
      <c r="GC204" s="2">
        <v>23.4</v>
      </c>
      <c r="GD204" s="2">
        <v>21.8</v>
      </c>
      <c r="GE204" s="2">
        <v>20.5</v>
      </c>
      <c r="GF204" s="2">
        <v>19.5</v>
      </c>
      <c r="GG204" s="2">
        <v>18.6</v>
      </c>
      <c r="GH204" s="2">
        <v>17.8</v>
      </c>
      <c r="GI204" s="2">
        <v>17.1</v>
      </c>
      <c r="GJ204" s="2">
        <v>16.5</v>
      </c>
      <c r="GK204" s="2">
        <v>16.0</v>
      </c>
      <c r="GL204" s="2">
        <v>15.5</v>
      </c>
      <c r="GM204" s="2">
        <v>15.1</v>
      </c>
      <c r="GN204" s="2">
        <v>14.7</v>
      </c>
      <c r="GO204" s="2">
        <v>14.5</v>
      </c>
      <c r="GP204" s="2">
        <v>14.3</v>
      </c>
      <c r="GQ204" s="2">
        <v>14.2</v>
      </c>
      <c r="GR204" s="2">
        <v>14.2</v>
      </c>
      <c r="GS204" s="2">
        <v>14.2</v>
      </c>
      <c r="GT204" s="2">
        <v>14.3</v>
      </c>
      <c r="GU204" s="2">
        <v>14.3</v>
      </c>
      <c r="GV204" s="2">
        <v>14.3</v>
      </c>
      <c r="GW204" s="2">
        <v>14.3</v>
      </c>
      <c r="GX204" s="2">
        <v>14.3</v>
      </c>
      <c r="GY204" s="2">
        <v>14.2</v>
      </c>
      <c r="GZ204" s="2">
        <v>14.2</v>
      </c>
      <c r="HA204" s="2">
        <v>14.2</v>
      </c>
      <c r="HB204" s="2">
        <v>14.2</v>
      </c>
      <c r="HC204" s="2">
        <v>14.2</v>
      </c>
      <c r="HD204" s="2">
        <v>14.2</v>
      </c>
      <c r="HE204" s="2">
        <v>14.2</v>
      </c>
      <c r="HF204" s="2">
        <v>14.2</v>
      </c>
      <c r="HG204" s="2">
        <v>14.0</v>
      </c>
      <c r="HH204" s="2">
        <v>13.8</v>
      </c>
      <c r="HI204" s="2">
        <v>13.6</v>
      </c>
      <c r="HJ204" s="2"/>
      <c r="HK204" s="2"/>
      <c r="HL204" s="2"/>
      <c r="HM204" s="2"/>
      <c r="HN204" s="2"/>
      <c r="HO204" s="2"/>
      <c r="HP204" s="2"/>
      <c r="HQ204" s="2"/>
      <c r="HR204" s="2"/>
      <c r="HS204" s="2"/>
    </row>
    <row r="205" ht="12.0" customHeight="1">
      <c r="A205" s="10" t="s">
        <v>245</v>
      </c>
      <c r="B205" s="2">
        <v>513.91</v>
      </c>
      <c r="C205" s="2">
        <v>513.91</v>
      </c>
      <c r="D205" s="2">
        <v>513.91</v>
      </c>
      <c r="E205" s="2">
        <v>513.91</v>
      </c>
      <c r="F205" s="2">
        <v>513.91</v>
      </c>
      <c r="G205" s="2">
        <v>513.91</v>
      </c>
      <c r="H205" s="2">
        <v>513.91</v>
      </c>
      <c r="I205" s="2">
        <v>513.91</v>
      </c>
      <c r="J205" s="2">
        <v>513.91</v>
      </c>
      <c r="K205" s="2">
        <v>513.91</v>
      </c>
      <c r="L205" s="2">
        <v>513.91</v>
      </c>
      <c r="M205" s="2">
        <v>513.91</v>
      </c>
      <c r="N205" s="2">
        <v>513.91</v>
      </c>
      <c r="O205" s="2">
        <v>513.91</v>
      </c>
      <c r="P205" s="2">
        <v>513.91</v>
      </c>
      <c r="Q205" s="2">
        <v>513.91</v>
      </c>
      <c r="R205" s="2">
        <v>513.91</v>
      </c>
      <c r="S205" s="2">
        <v>513.91</v>
      </c>
      <c r="T205" s="2">
        <v>513.91</v>
      </c>
      <c r="U205" s="2">
        <v>513.91</v>
      </c>
      <c r="V205" s="2">
        <v>513.91</v>
      </c>
      <c r="W205" s="2">
        <v>513.91</v>
      </c>
      <c r="X205" s="2">
        <v>513.91</v>
      </c>
      <c r="Y205" s="2">
        <v>513.91</v>
      </c>
      <c r="Z205" s="2">
        <v>513.91</v>
      </c>
      <c r="AA205" s="2">
        <v>513.91</v>
      </c>
      <c r="AB205" s="2">
        <v>513.91</v>
      </c>
      <c r="AC205" s="2">
        <v>513.91</v>
      </c>
      <c r="AD205" s="2">
        <v>513.91</v>
      </c>
      <c r="AE205" s="2">
        <v>513.91</v>
      </c>
      <c r="AF205" s="2">
        <v>513.91</v>
      </c>
      <c r="AG205" s="2">
        <v>513.91</v>
      </c>
      <c r="AH205" s="2">
        <v>513.91</v>
      </c>
      <c r="AI205" s="2">
        <v>513.91</v>
      </c>
      <c r="AJ205" s="2">
        <v>513.91</v>
      </c>
      <c r="AK205" s="2">
        <v>513.91</v>
      </c>
      <c r="AL205" s="2">
        <v>513.91</v>
      </c>
      <c r="AM205" s="2">
        <v>513.91</v>
      </c>
      <c r="AN205" s="2">
        <v>513.91</v>
      </c>
      <c r="AO205" s="10">
        <v>513.91</v>
      </c>
      <c r="AP205" s="2">
        <v>513.91</v>
      </c>
      <c r="AQ205" s="2">
        <v>513.91</v>
      </c>
      <c r="AR205" s="2">
        <v>513.91</v>
      </c>
      <c r="AS205" s="2">
        <v>513.91</v>
      </c>
      <c r="AT205" s="2">
        <v>513.91</v>
      </c>
      <c r="AU205" s="2">
        <v>513.91</v>
      </c>
      <c r="AV205" s="2">
        <v>513.91</v>
      </c>
      <c r="AW205" s="2">
        <v>513.91</v>
      </c>
      <c r="AX205" s="2">
        <v>513.91</v>
      </c>
      <c r="AY205" s="2">
        <v>513.91</v>
      </c>
      <c r="AZ205" s="2">
        <v>513.91</v>
      </c>
      <c r="BA205" s="2">
        <v>513.91</v>
      </c>
      <c r="BB205" s="2">
        <v>513.91</v>
      </c>
      <c r="BC205" s="2">
        <v>513.91</v>
      </c>
      <c r="BD205" s="2">
        <v>513.91</v>
      </c>
      <c r="BE205" s="2">
        <v>513.91</v>
      </c>
      <c r="BF205" s="2">
        <v>513.91</v>
      </c>
      <c r="BG205" s="2">
        <v>513.91</v>
      </c>
      <c r="BH205" s="2">
        <v>513.91</v>
      </c>
      <c r="BI205" s="2">
        <v>513.91</v>
      </c>
      <c r="BJ205" s="2">
        <v>513.91</v>
      </c>
      <c r="BK205" s="2">
        <v>513.91</v>
      </c>
      <c r="BL205" s="2">
        <v>513.91</v>
      </c>
      <c r="BM205" s="2">
        <v>513.91</v>
      </c>
      <c r="BN205" s="2">
        <v>513.91</v>
      </c>
      <c r="BO205" s="2">
        <v>513.91</v>
      </c>
      <c r="BP205" s="2">
        <v>513.91</v>
      </c>
      <c r="BQ205" s="2">
        <v>513.91</v>
      </c>
      <c r="BR205" s="2">
        <v>513.91</v>
      </c>
      <c r="BS205" s="2">
        <v>513.91</v>
      </c>
      <c r="BT205" s="2">
        <v>513.91</v>
      </c>
      <c r="BU205" s="2">
        <v>513.91</v>
      </c>
      <c r="BV205" s="2">
        <v>513.91</v>
      </c>
      <c r="BW205" s="2">
        <v>513.91</v>
      </c>
      <c r="BX205" s="2">
        <v>513.91</v>
      </c>
      <c r="BY205" s="2">
        <v>513.91</v>
      </c>
      <c r="BZ205" s="2">
        <v>513.91</v>
      </c>
      <c r="CA205" s="2">
        <v>513.91</v>
      </c>
      <c r="CB205" s="2">
        <v>513.91</v>
      </c>
      <c r="CC205" s="2">
        <v>513.91</v>
      </c>
      <c r="CD205" s="2">
        <v>513.91</v>
      </c>
      <c r="CE205" s="2">
        <v>513.91</v>
      </c>
      <c r="CF205" s="2">
        <v>513.91</v>
      </c>
      <c r="CG205" s="2">
        <v>513.91</v>
      </c>
      <c r="CH205" s="2">
        <v>513.91</v>
      </c>
      <c r="CI205" s="2">
        <v>513.91</v>
      </c>
      <c r="CJ205" s="2">
        <v>513.91</v>
      </c>
      <c r="CK205" s="2">
        <v>513.91</v>
      </c>
      <c r="CL205" s="2">
        <v>513.91</v>
      </c>
      <c r="CM205" s="2">
        <v>513.91</v>
      </c>
      <c r="CN205" s="2">
        <v>513.91</v>
      </c>
      <c r="CO205" s="2">
        <v>513.91</v>
      </c>
      <c r="CP205" s="2">
        <v>513.91</v>
      </c>
      <c r="CQ205" s="2">
        <v>513.91</v>
      </c>
      <c r="CR205" s="2">
        <v>513.9</v>
      </c>
      <c r="CS205" s="2">
        <v>513.86</v>
      </c>
      <c r="CT205" s="2">
        <v>513.78</v>
      </c>
      <c r="CU205" s="2">
        <v>513.64</v>
      </c>
      <c r="CV205" s="2">
        <v>513.44</v>
      </c>
      <c r="CW205" s="2">
        <v>513.16</v>
      </c>
      <c r="CX205" s="2">
        <v>512.8</v>
      </c>
      <c r="CY205" s="2">
        <v>512.36</v>
      </c>
      <c r="CZ205" s="2">
        <v>511.83</v>
      </c>
      <c r="DA205" s="2">
        <v>511.23</v>
      </c>
      <c r="DB205" s="2">
        <v>510.55</v>
      </c>
      <c r="DC205" s="2">
        <v>509.78</v>
      </c>
      <c r="DD205" s="2">
        <v>508.94</v>
      </c>
      <c r="DE205" s="2">
        <v>508.02</v>
      </c>
      <c r="DF205" s="2">
        <v>507.01</v>
      </c>
      <c r="DG205" s="2">
        <v>505.94</v>
      </c>
      <c r="DH205" s="2">
        <v>504.81</v>
      </c>
      <c r="DI205" s="2">
        <v>503.65</v>
      </c>
      <c r="DJ205" s="2">
        <v>502.45</v>
      </c>
      <c r="DK205" s="2">
        <v>501.25</v>
      </c>
      <c r="DL205" s="2">
        <v>500.04</v>
      </c>
      <c r="DM205" s="2">
        <v>498.84</v>
      </c>
      <c r="DN205" s="2">
        <v>497.63</v>
      </c>
      <c r="DO205" s="2">
        <v>496.42</v>
      </c>
      <c r="DP205" s="2">
        <v>495.19</v>
      </c>
      <c r="DQ205" s="2">
        <v>493.97</v>
      </c>
      <c r="DR205" s="2">
        <v>492.75</v>
      </c>
      <c r="DS205" s="2">
        <v>491.53</v>
      </c>
      <c r="DT205" s="2">
        <v>490.31</v>
      </c>
      <c r="DU205" s="2">
        <v>489.09</v>
      </c>
      <c r="DV205" s="2">
        <v>487.86</v>
      </c>
      <c r="DW205" s="2">
        <v>486.65</v>
      </c>
      <c r="DX205" s="2">
        <v>485.42</v>
      </c>
      <c r="DY205" s="2">
        <v>485.63</v>
      </c>
      <c r="DZ205" s="2">
        <v>485.86</v>
      </c>
      <c r="EA205" s="2">
        <v>487.53</v>
      </c>
      <c r="EB205" s="2">
        <v>487.74</v>
      </c>
      <c r="EC205" s="2">
        <v>487.94</v>
      </c>
      <c r="ED205" s="2">
        <v>486.71</v>
      </c>
      <c r="EE205" s="2">
        <v>484.02</v>
      </c>
      <c r="EF205" s="2">
        <v>482.79</v>
      </c>
      <c r="EG205" s="2">
        <v>480.13</v>
      </c>
      <c r="EH205" s="2">
        <v>478.89</v>
      </c>
      <c r="EI205" s="2">
        <v>476.23</v>
      </c>
      <c r="EJ205" s="2">
        <v>475.01</v>
      </c>
      <c r="EK205" s="2">
        <v>473.77</v>
      </c>
      <c r="EL205" s="2">
        <v>471.13</v>
      </c>
      <c r="EM205" s="2">
        <v>469.91</v>
      </c>
      <c r="EN205" s="2">
        <v>467.28</v>
      </c>
      <c r="EO205" s="2">
        <v>466.05</v>
      </c>
      <c r="EP205" s="2">
        <v>463.47</v>
      </c>
      <c r="EQ205" s="2">
        <v>462.26</v>
      </c>
      <c r="ER205" s="2">
        <v>451.57</v>
      </c>
      <c r="ES205" s="2">
        <v>442.44</v>
      </c>
      <c r="ET205" s="2">
        <v>439.57</v>
      </c>
      <c r="EU205" s="2">
        <v>436.72</v>
      </c>
      <c r="EV205" s="2">
        <v>433.9</v>
      </c>
      <c r="EW205" s="2">
        <v>431.08</v>
      </c>
      <c r="EX205" s="2">
        <v>428.29</v>
      </c>
      <c r="EY205" s="2">
        <v>425.52</v>
      </c>
      <c r="EZ205" s="2">
        <v>422.76</v>
      </c>
      <c r="FA205" s="2">
        <v>420.02</v>
      </c>
      <c r="FB205" s="2">
        <v>417.3</v>
      </c>
      <c r="FC205" s="2">
        <v>412.0</v>
      </c>
      <c r="FD205" s="2">
        <v>406.5</v>
      </c>
      <c r="FE205" s="2">
        <v>401.6</v>
      </c>
      <c r="FF205" s="2">
        <v>396.0</v>
      </c>
      <c r="FG205" s="2">
        <v>390.3</v>
      </c>
      <c r="FH205" s="2">
        <v>384.7</v>
      </c>
      <c r="FI205" s="2">
        <v>378.7</v>
      </c>
      <c r="FJ205" s="2">
        <v>372.6</v>
      </c>
      <c r="FK205" s="2">
        <v>366.2</v>
      </c>
      <c r="FL205" s="2">
        <v>359.8</v>
      </c>
      <c r="FM205" s="2">
        <v>353.4</v>
      </c>
      <c r="FN205" s="2">
        <v>346.6</v>
      </c>
      <c r="FO205" s="2">
        <v>340.5</v>
      </c>
      <c r="FP205" s="2">
        <v>334.6</v>
      </c>
      <c r="FQ205" s="2">
        <v>329.0</v>
      </c>
      <c r="FR205" s="2">
        <v>323.6</v>
      </c>
      <c r="FS205" s="2">
        <v>318.4</v>
      </c>
      <c r="FT205" s="2">
        <v>313.4</v>
      </c>
      <c r="FU205" s="2">
        <v>308.7</v>
      </c>
      <c r="FV205" s="2">
        <v>304.2</v>
      </c>
      <c r="FW205" s="2">
        <v>299.8</v>
      </c>
      <c r="FX205" s="2">
        <v>295.7</v>
      </c>
      <c r="FY205" s="2">
        <v>291.5</v>
      </c>
      <c r="FZ205" s="2">
        <v>287.6</v>
      </c>
      <c r="GA205" s="2">
        <v>284.0</v>
      </c>
      <c r="GB205" s="2">
        <v>280.9</v>
      </c>
      <c r="GC205" s="2">
        <v>277.9</v>
      </c>
      <c r="GD205" s="2">
        <v>275.2</v>
      </c>
      <c r="GE205" s="2">
        <v>272.8</v>
      </c>
      <c r="GF205" s="2">
        <v>270.5</v>
      </c>
      <c r="GG205" s="2">
        <v>268.2</v>
      </c>
      <c r="GH205" s="2">
        <v>266.7</v>
      </c>
      <c r="GI205" s="10">
        <v>265.2</v>
      </c>
      <c r="GJ205" s="10">
        <v>264.3</v>
      </c>
      <c r="GK205" s="10">
        <v>263.4</v>
      </c>
      <c r="GL205" s="10">
        <v>262.6</v>
      </c>
      <c r="GM205" s="10">
        <v>261.5</v>
      </c>
      <c r="GN205" s="10">
        <v>259.9</v>
      </c>
      <c r="GO205" s="10">
        <v>257.5</v>
      </c>
      <c r="GP205" s="10">
        <v>254.4</v>
      </c>
      <c r="GQ205" s="10">
        <v>250.5</v>
      </c>
      <c r="GR205" s="10">
        <v>246.0</v>
      </c>
      <c r="GS205" s="10">
        <v>241.1</v>
      </c>
      <c r="GT205" s="10">
        <v>235.8</v>
      </c>
      <c r="GU205" s="10">
        <v>229.9</v>
      </c>
      <c r="GV205" s="10">
        <v>223.9</v>
      </c>
      <c r="GW205" s="10">
        <v>217.4</v>
      </c>
      <c r="GX205" s="10">
        <v>210.8</v>
      </c>
      <c r="GY205" s="10">
        <v>203.7</v>
      </c>
      <c r="GZ205" s="10">
        <v>196.2</v>
      </c>
      <c r="HA205" s="10">
        <v>188.0</v>
      </c>
      <c r="HB205" s="10">
        <v>179.1</v>
      </c>
      <c r="HC205" s="10">
        <v>169.9</v>
      </c>
      <c r="HD205" s="10">
        <v>160.2</v>
      </c>
      <c r="HE205" s="10">
        <v>150.6</v>
      </c>
      <c r="HF205" s="10">
        <v>141.6</v>
      </c>
      <c r="HG205" s="10">
        <v>133.4</v>
      </c>
      <c r="HH205" s="10">
        <v>126.4</v>
      </c>
      <c r="HI205" s="10">
        <v>120.4</v>
      </c>
      <c r="HJ205" s="10"/>
      <c r="HK205" s="10"/>
      <c r="HL205" s="10"/>
      <c r="HM205" s="10"/>
      <c r="HN205" s="10"/>
      <c r="HO205" s="10"/>
      <c r="HP205" s="10"/>
      <c r="HQ205" s="10"/>
      <c r="HR205" s="10"/>
      <c r="HS205" s="10"/>
    </row>
    <row r="206" ht="12.0" customHeight="1">
      <c r="A206" s="10" t="s">
        <v>246</v>
      </c>
      <c r="B206" s="2">
        <v>456.05</v>
      </c>
      <c r="C206" s="2">
        <v>456.05</v>
      </c>
      <c r="D206" s="2">
        <v>456.05</v>
      </c>
      <c r="E206" s="2">
        <v>456.05</v>
      </c>
      <c r="F206" s="2">
        <v>456.05</v>
      </c>
      <c r="G206" s="2">
        <v>456.05</v>
      </c>
      <c r="H206" s="2">
        <v>456.05</v>
      </c>
      <c r="I206" s="2">
        <v>456.05</v>
      </c>
      <c r="J206" s="2">
        <v>456.05</v>
      </c>
      <c r="K206" s="2">
        <v>456.05</v>
      </c>
      <c r="L206" s="2">
        <v>456.05</v>
      </c>
      <c r="M206" s="2">
        <v>456.05</v>
      </c>
      <c r="N206" s="2">
        <v>456.05</v>
      </c>
      <c r="O206" s="2">
        <v>456.05</v>
      </c>
      <c r="P206" s="2">
        <v>456.05</v>
      </c>
      <c r="Q206" s="2">
        <v>456.05</v>
      </c>
      <c r="R206" s="2">
        <v>456.05</v>
      </c>
      <c r="S206" s="2">
        <v>456.05</v>
      </c>
      <c r="T206" s="2">
        <v>456.05</v>
      </c>
      <c r="U206" s="2">
        <v>456.05</v>
      </c>
      <c r="V206" s="2">
        <v>442.46</v>
      </c>
      <c r="W206" s="2">
        <v>429.16</v>
      </c>
      <c r="X206" s="2">
        <v>417.44</v>
      </c>
      <c r="Y206" s="2">
        <v>404.69</v>
      </c>
      <c r="Z206" s="2">
        <v>392.21</v>
      </c>
      <c r="AA206" s="2">
        <v>392.21</v>
      </c>
      <c r="AB206" s="2">
        <v>392.21</v>
      </c>
      <c r="AC206" s="2">
        <v>392.21</v>
      </c>
      <c r="AD206" s="2">
        <v>392.21</v>
      </c>
      <c r="AE206" s="2">
        <v>392.21</v>
      </c>
      <c r="AF206" s="2">
        <v>392.21</v>
      </c>
      <c r="AG206" s="2">
        <v>392.21</v>
      </c>
      <c r="AH206" s="2">
        <v>392.21</v>
      </c>
      <c r="AI206" s="2">
        <v>392.21</v>
      </c>
      <c r="AJ206" s="2">
        <v>392.21</v>
      </c>
      <c r="AK206" s="2">
        <v>392.21</v>
      </c>
      <c r="AL206" s="2">
        <v>392.21</v>
      </c>
      <c r="AM206" s="2">
        <v>392.21</v>
      </c>
      <c r="AN206" s="2">
        <v>392.21</v>
      </c>
      <c r="AO206" s="10">
        <v>392.21</v>
      </c>
      <c r="AP206" s="10">
        <v>392.21</v>
      </c>
      <c r="AQ206" s="10">
        <v>392.21</v>
      </c>
      <c r="AR206" s="10">
        <v>392.21</v>
      </c>
      <c r="AS206" s="10">
        <v>392.21</v>
      </c>
      <c r="AT206" s="10">
        <v>392.21</v>
      </c>
      <c r="AU206" s="10">
        <v>392.21</v>
      </c>
      <c r="AV206" s="10">
        <v>392.21</v>
      </c>
      <c r="AW206" s="10">
        <v>392.21</v>
      </c>
      <c r="AX206" s="10">
        <v>392.21</v>
      </c>
      <c r="AY206" s="10">
        <v>392.21</v>
      </c>
      <c r="AZ206" s="10">
        <v>392.21</v>
      </c>
      <c r="BA206" s="10">
        <v>392.21</v>
      </c>
      <c r="BB206" s="10">
        <v>392.21</v>
      </c>
      <c r="BC206" s="10">
        <v>392.21</v>
      </c>
      <c r="BD206" s="10">
        <v>392.21</v>
      </c>
      <c r="BE206" s="10">
        <v>392.21</v>
      </c>
      <c r="BF206" s="10">
        <v>392.21</v>
      </c>
      <c r="BG206" s="10">
        <v>392.21</v>
      </c>
      <c r="BH206" s="10">
        <v>392.21</v>
      </c>
      <c r="BI206" s="10">
        <v>392.21</v>
      </c>
      <c r="BJ206" s="10">
        <v>392.21</v>
      </c>
      <c r="BK206" s="10">
        <v>392.21</v>
      </c>
      <c r="BL206" s="10">
        <v>392.21</v>
      </c>
      <c r="BM206" s="10">
        <v>392.21</v>
      </c>
      <c r="BN206" s="10">
        <v>392.21</v>
      </c>
      <c r="BO206" s="10">
        <v>392.21</v>
      </c>
      <c r="BP206" s="10">
        <v>392.21</v>
      </c>
      <c r="BQ206" s="10">
        <v>392.21</v>
      </c>
      <c r="BR206" s="10">
        <v>392.21</v>
      </c>
      <c r="BS206" s="10">
        <v>392.21</v>
      </c>
      <c r="BT206" s="10">
        <v>392.21</v>
      </c>
      <c r="BU206" s="10">
        <v>392.21</v>
      </c>
      <c r="BV206" s="10">
        <v>392.21</v>
      </c>
      <c r="BW206" s="10">
        <v>392.21</v>
      </c>
      <c r="BX206" s="10">
        <v>392.21</v>
      </c>
      <c r="BY206" s="10">
        <v>392.21</v>
      </c>
      <c r="BZ206" s="10">
        <v>392.21</v>
      </c>
      <c r="CA206" s="10">
        <v>392.21</v>
      </c>
      <c r="CB206" s="10">
        <v>392.21</v>
      </c>
      <c r="CC206" s="10">
        <v>392.21</v>
      </c>
      <c r="CD206" s="10">
        <v>392.21</v>
      </c>
      <c r="CE206" s="10">
        <v>392.21</v>
      </c>
      <c r="CF206" s="10">
        <v>392.21</v>
      </c>
      <c r="CG206" s="10">
        <v>392.21</v>
      </c>
      <c r="CH206" s="10">
        <v>392.21</v>
      </c>
      <c r="CI206" s="10">
        <v>392.21</v>
      </c>
      <c r="CJ206" s="10">
        <v>392.21</v>
      </c>
      <c r="CK206" s="10">
        <v>392.21</v>
      </c>
      <c r="CL206" s="10">
        <v>392.21</v>
      </c>
      <c r="CM206" s="10">
        <v>392.21</v>
      </c>
      <c r="CN206" s="10">
        <v>392.21</v>
      </c>
      <c r="CO206" s="10">
        <v>392.21</v>
      </c>
      <c r="CP206" s="10">
        <v>392.21</v>
      </c>
      <c r="CQ206" s="10">
        <v>392.21</v>
      </c>
      <c r="CR206" s="10">
        <v>392.2</v>
      </c>
      <c r="CS206" s="10">
        <v>392.17</v>
      </c>
      <c r="CT206" s="10">
        <v>392.11</v>
      </c>
      <c r="CU206" s="10">
        <v>392.0</v>
      </c>
      <c r="CV206" s="10">
        <v>391.85</v>
      </c>
      <c r="CW206" s="10">
        <v>391.64</v>
      </c>
      <c r="CX206" s="10">
        <v>391.36</v>
      </c>
      <c r="CY206" s="10">
        <v>391.02</v>
      </c>
      <c r="CZ206" s="10">
        <v>390.62</v>
      </c>
      <c r="DA206" s="10">
        <v>390.16</v>
      </c>
      <c r="DB206" s="10">
        <v>389.64</v>
      </c>
      <c r="DC206" s="10">
        <v>389.06</v>
      </c>
      <c r="DD206" s="10">
        <v>388.42</v>
      </c>
      <c r="DE206" s="10">
        <v>387.71</v>
      </c>
      <c r="DF206" s="10">
        <v>386.94</v>
      </c>
      <c r="DG206" s="10">
        <v>386.12</v>
      </c>
      <c r="DH206" s="10">
        <v>385.27</v>
      </c>
      <c r="DI206" s="10">
        <v>384.38</v>
      </c>
      <c r="DJ206" s="10">
        <v>383.47</v>
      </c>
      <c r="DK206" s="10">
        <v>382.55</v>
      </c>
      <c r="DL206" s="10">
        <v>381.62</v>
      </c>
      <c r="DM206" s="10">
        <v>380.7</v>
      </c>
      <c r="DN206" s="10">
        <v>379.78</v>
      </c>
      <c r="DO206" s="10">
        <v>378.86</v>
      </c>
      <c r="DP206" s="10">
        <v>377.94</v>
      </c>
      <c r="DQ206" s="10">
        <v>377.02</v>
      </c>
      <c r="DR206" s="10">
        <v>376.1</v>
      </c>
      <c r="DS206" s="10">
        <v>373.19</v>
      </c>
      <c r="DT206" s="10">
        <v>370.3</v>
      </c>
      <c r="DU206" s="10">
        <v>367.43</v>
      </c>
      <c r="DV206" s="10">
        <v>364.58</v>
      </c>
      <c r="DW206" s="10">
        <v>361.76</v>
      </c>
      <c r="DX206" s="10">
        <v>358.96</v>
      </c>
      <c r="DY206" s="10">
        <v>356.18</v>
      </c>
      <c r="DZ206" s="10">
        <v>353.42</v>
      </c>
      <c r="EA206" s="10">
        <v>350.69</v>
      </c>
      <c r="EB206" s="10">
        <v>347.97</v>
      </c>
      <c r="EC206" s="10">
        <v>321.99</v>
      </c>
      <c r="ED206" s="10">
        <v>287.67</v>
      </c>
      <c r="EE206" s="10">
        <v>273.18</v>
      </c>
      <c r="EF206" s="10">
        <v>274.71</v>
      </c>
      <c r="EG206" s="10">
        <v>258.46</v>
      </c>
      <c r="EH206" s="10">
        <v>279.42</v>
      </c>
      <c r="EI206" s="10">
        <v>251.47</v>
      </c>
      <c r="EJ206" s="10">
        <v>258.46</v>
      </c>
      <c r="EK206" s="10">
        <v>207.23</v>
      </c>
      <c r="EL206" s="10">
        <v>229.61</v>
      </c>
      <c r="EM206" s="10">
        <v>255.27</v>
      </c>
      <c r="EN206" s="10">
        <v>283.79</v>
      </c>
      <c r="EO206" s="10">
        <v>315.5</v>
      </c>
      <c r="EP206" s="10">
        <v>462.84</v>
      </c>
      <c r="EQ206" s="10">
        <v>351.19</v>
      </c>
      <c r="ER206" s="10">
        <v>131.19</v>
      </c>
      <c r="ES206" s="10">
        <v>125.89</v>
      </c>
      <c r="ET206" s="10">
        <v>115.43</v>
      </c>
      <c r="EU206" s="10">
        <v>100.18</v>
      </c>
      <c r="EV206" s="10">
        <v>117.16</v>
      </c>
      <c r="EW206" s="10">
        <v>105.2</v>
      </c>
      <c r="EX206" s="10">
        <v>96.88</v>
      </c>
      <c r="EY206" s="10">
        <v>84.8</v>
      </c>
      <c r="EZ206" s="10">
        <v>78.1</v>
      </c>
      <c r="FA206" s="10">
        <v>72.0</v>
      </c>
      <c r="FB206" s="10">
        <v>66.5</v>
      </c>
      <c r="FC206" s="10">
        <v>61.5</v>
      </c>
      <c r="FD206" s="10">
        <v>56.9</v>
      </c>
      <c r="FE206" s="10">
        <v>52.3</v>
      </c>
      <c r="FF206" s="10">
        <v>47.8</v>
      </c>
      <c r="FG206" s="10">
        <v>43.8</v>
      </c>
      <c r="FH206" s="10">
        <v>40.5</v>
      </c>
      <c r="FI206" s="10">
        <v>38.2</v>
      </c>
      <c r="FJ206" s="10">
        <v>36.5</v>
      </c>
      <c r="FK206" s="10">
        <v>35.0</v>
      </c>
      <c r="FL206" s="10">
        <v>33.6</v>
      </c>
      <c r="FM206" s="10">
        <v>32.0</v>
      </c>
      <c r="FN206" s="10">
        <v>30.3</v>
      </c>
      <c r="FO206" s="10">
        <v>28.7</v>
      </c>
      <c r="FP206" s="10">
        <v>27.4</v>
      </c>
      <c r="FQ206" s="10">
        <v>26.1</v>
      </c>
      <c r="FR206" s="10">
        <v>24.3</v>
      </c>
      <c r="FS206" s="10">
        <v>22.0</v>
      </c>
      <c r="FT206" s="10">
        <v>19.7</v>
      </c>
      <c r="FU206" s="10">
        <v>17.6</v>
      </c>
      <c r="FV206" s="10">
        <v>16.0</v>
      </c>
      <c r="FW206" s="10">
        <v>15.2</v>
      </c>
      <c r="FX206" s="10">
        <v>15.1</v>
      </c>
      <c r="FY206" s="10">
        <v>15.2</v>
      </c>
      <c r="FZ206" s="10">
        <v>14.8</v>
      </c>
      <c r="GA206" s="10">
        <v>14.1</v>
      </c>
      <c r="GB206" s="10">
        <v>13.2</v>
      </c>
      <c r="GC206" s="10">
        <v>12.3</v>
      </c>
      <c r="GD206" s="10">
        <v>11.6</v>
      </c>
      <c r="GE206" s="10">
        <v>10.9</v>
      </c>
      <c r="GF206" s="10">
        <v>10.4</v>
      </c>
      <c r="GG206" s="2">
        <v>9.8</v>
      </c>
      <c r="GH206" s="2">
        <v>9.2</v>
      </c>
      <c r="GI206" s="2">
        <v>8.4</v>
      </c>
      <c r="GJ206" s="2">
        <v>7.7</v>
      </c>
      <c r="GK206" s="2">
        <v>6.9</v>
      </c>
      <c r="GL206" s="2">
        <v>6.3</v>
      </c>
      <c r="GM206" s="2">
        <v>5.8</v>
      </c>
      <c r="GN206" s="2">
        <v>5.4</v>
      </c>
      <c r="GO206" s="10">
        <v>5.2</v>
      </c>
      <c r="GP206" s="10">
        <v>5.0</v>
      </c>
      <c r="GQ206" s="10">
        <v>4.8</v>
      </c>
      <c r="GR206" s="10">
        <v>4.6</v>
      </c>
      <c r="GS206" s="10">
        <v>4.3</v>
      </c>
      <c r="GT206" s="10">
        <v>4.0</v>
      </c>
      <c r="GU206" s="10">
        <v>3.7</v>
      </c>
      <c r="GV206" s="10">
        <v>3.4</v>
      </c>
      <c r="GW206" s="10">
        <v>3.2</v>
      </c>
      <c r="GX206" s="10">
        <v>3.0</v>
      </c>
      <c r="GY206" s="10">
        <v>2.9</v>
      </c>
      <c r="GZ206" s="10">
        <v>2.9</v>
      </c>
      <c r="HA206" s="10">
        <v>2.9</v>
      </c>
      <c r="HB206" s="10">
        <v>2.8</v>
      </c>
      <c r="HC206" s="10">
        <v>2.8</v>
      </c>
      <c r="HD206" s="10">
        <v>2.8</v>
      </c>
      <c r="HE206" s="10">
        <v>2.8</v>
      </c>
      <c r="HF206" s="10">
        <v>2.8</v>
      </c>
      <c r="HG206" s="10">
        <v>2.8</v>
      </c>
      <c r="HH206" s="10">
        <v>2.8</v>
      </c>
      <c r="HI206" s="10">
        <v>2.7</v>
      </c>
      <c r="HJ206" s="10"/>
      <c r="HK206" s="10"/>
      <c r="HL206" s="10"/>
      <c r="HM206" s="10"/>
      <c r="HN206" s="10"/>
      <c r="HO206" s="10"/>
      <c r="HP206" s="10"/>
      <c r="HQ206" s="10"/>
      <c r="HR206" s="10"/>
      <c r="HS206" s="10"/>
    </row>
    <row r="207" ht="12.0" customHeight="1">
      <c r="A207" s="10" t="s">
        <v>247</v>
      </c>
      <c r="B207" s="2">
        <v>363.32</v>
      </c>
      <c r="C207" s="2">
        <v>363.32</v>
      </c>
      <c r="D207" s="2">
        <v>363.32</v>
      </c>
      <c r="E207" s="2">
        <v>363.32</v>
      </c>
      <c r="F207" s="2">
        <v>363.32</v>
      </c>
      <c r="G207" s="2">
        <v>363.32</v>
      </c>
      <c r="H207" s="2">
        <v>363.32</v>
      </c>
      <c r="I207" s="2">
        <v>363.32</v>
      </c>
      <c r="J207" s="2">
        <v>363.32</v>
      </c>
      <c r="K207" s="2">
        <v>363.32</v>
      </c>
      <c r="L207" s="2">
        <v>363.32</v>
      </c>
      <c r="M207" s="2">
        <v>363.32</v>
      </c>
      <c r="N207" s="2">
        <v>363.32</v>
      </c>
      <c r="O207" s="2">
        <v>363.32</v>
      </c>
      <c r="P207" s="2">
        <v>363.32</v>
      </c>
      <c r="Q207" s="2">
        <v>363.32</v>
      </c>
      <c r="R207" s="2">
        <v>363.32</v>
      </c>
      <c r="S207" s="2">
        <v>363.32</v>
      </c>
      <c r="T207" s="2">
        <v>363.32</v>
      </c>
      <c r="U207" s="2">
        <v>363.32</v>
      </c>
      <c r="V207" s="2">
        <v>363.32</v>
      </c>
      <c r="W207" s="2">
        <v>363.32</v>
      </c>
      <c r="X207" s="2">
        <v>363.32</v>
      </c>
      <c r="Y207" s="2">
        <v>363.32</v>
      </c>
      <c r="Z207" s="2">
        <v>363.32</v>
      </c>
      <c r="AA207" s="2">
        <v>363.32</v>
      </c>
      <c r="AB207" s="2">
        <v>363.32</v>
      </c>
      <c r="AC207" s="2">
        <v>363.32</v>
      </c>
      <c r="AD207" s="2">
        <v>363.32</v>
      </c>
      <c r="AE207" s="2">
        <v>363.32</v>
      </c>
      <c r="AF207" s="2">
        <v>363.32</v>
      </c>
      <c r="AG207" s="2">
        <v>363.32</v>
      </c>
      <c r="AH207" s="2">
        <v>363.32</v>
      </c>
      <c r="AI207" s="2">
        <v>363.32</v>
      </c>
      <c r="AJ207" s="2">
        <v>363.32</v>
      </c>
      <c r="AK207" s="2">
        <v>363.32</v>
      </c>
      <c r="AL207" s="2">
        <v>363.32</v>
      </c>
      <c r="AM207" s="2">
        <v>363.32</v>
      </c>
      <c r="AN207" s="2">
        <v>363.32</v>
      </c>
      <c r="AO207" s="10">
        <v>363.32</v>
      </c>
      <c r="AP207" s="10">
        <v>363.32</v>
      </c>
      <c r="AQ207" s="10">
        <v>363.32</v>
      </c>
      <c r="AR207" s="10">
        <v>363.32</v>
      </c>
      <c r="AS207" s="10">
        <v>363.32</v>
      </c>
      <c r="AT207" s="10">
        <v>363.32</v>
      </c>
      <c r="AU207" s="10">
        <v>363.32</v>
      </c>
      <c r="AV207" s="10">
        <v>363.32</v>
      </c>
      <c r="AW207" s="10">
        <v>363.32</v>
      </c>
      <c r="AX207" s="10">
        <v>363.32</v>
      </c>
      <c r="AY207" s="10">
        <v>363.32</v>
      </c>
      <c r="AZ207" s="10">
        <v>363.32</v>
      </c>
      <c r="BA207" s="10">
        <v>363.32</v>
      </c>
      <c r="BB207" s="10">
        <v>363.32</v>
      </c>
      <c r="BC207" s="10">
        <v>363.32</v>
      </c>
      <c r="BD207" s="10">
        <v>363.32</v>
      </c>
      <c r="BE207" s="10">
        <v>363.32</v>
      </c>
      <c r="BF207" s="10">
        <v>363.32</v>
      </c>
      <c r="BG207" s="10">
        <v>363.32</v>
      </c>
      <c r="BH207" s="10">
        <v>363.32</v>
      </c>
      <c r="BI207" s="10">
        <v>363.32</v>
      </c>
      <c r="BJ207" s="10">
        <v>363.32</v>
      </c>
      <c r="BK207" s="10">
        <v>363.32</v>
      </c>
      <c r="BL207" s="10">
        <v>363.32</v>
      </c>
      <c r="BM207" s="10">
        <v>363.32</v>
      </c>
      <c r="BN207" s="10">
        <v>363.32</v>
      </c>
      <c r="BO207" s="10">
        <v>363.32</v>
      </c>
      <c r="BP207" s="10">
        <v>363.32</v>
      </c>
      <c r="BQ207" s="10">
        <v>363.32</v>
      </c>
      <c r="BR207" s="10">
        <v>363.32</v>
      </c>
      <c r="BS207" s="10">
        <v>363.32</v>
      </c>
      <c r="BT207" s="10">
        <v>363.32</v>
      </c>
      <c r="BU207" s="10">
        <v>363.32</v>
      </c>
      <c r="BV207" s="10">
        <v>363.32</v>
      </c>
      <c r="BW207" s="10">
        <v>363.32</v>
      </c>
      <c r="BX207" s="10">
        <v>363.32</v>
      </c>
      <c r="BY207" s="10">
        <v>363.32</v>
      </c>
      <c r="BZ207" s="10">
        <v>363.32</v>
      </c>
      <c r="CA207" s="10">
        <v>363.32</v>
      </c>
      <c r="CB207" s="10">
        <v>363.32</v>
      </c>
      <c r="CC207" s="10">
        <v>363.32</v>
      </c>
      <c r="CD207" s="10">
        <v>363.32</v>
      </c>
      <c r="CE207" s="10">
        <v>363.32</v>
      </c>
      <c r="CF207" s="10">
        <v>363.32</v>
      </c>
      <c r="CG207" s="10">
        <v>363.32</v>
      </c>
      <c r="CH207" s="10">
        <v>363.32</v>
      </c>
      <c r="CI207" s="10">
        <v>363.32</v>
      </c>
      <c r="CJ207" s="10">
        <v>363.32</v>
      </c>
      <c r="CK207" s="10">
        <v>363.32</v>
      </c>
      <c r="CL207" s="10">
        <v>363.32</v>
      </c>
      <c r="CM207" s="10">
        <v>363.32</v>
      </c>
      <c r="CN207" s="10">
        <v>363.32</v>
      </c>
      <c r="CO207" s="10">
        <v>363.32</v>
      </c>
      <c r="CP207" s="10">
        <v>363.32</v>
      </c>
      <c r="CQ207" s="10">
        <v>363.32</v>
      </c>
      <c r="CR207" s="10">
        <v>363.31</v>
      </c>
      <c r="CS207" s="10">
        <v>363.28</v>
      </c>
      <c r="CT207" s="10">
        <v>359.71</v>
      </c>
      <c r="CU207" s="10">
        <v>356.09</v>
      </c>
      <c r="CV207" s="10">
        <v>352.5</v>
      </c>
      <c r="CW207" s="10">
        <v>348.86</v>
      </c>
      <c r="CX207" s="10">
        <v>345.17</v>
      </c>
      <c r="CY207" s="10">
        <v>341.47</v>
      </c>
      <c r="CZ207" s="10">
        <v>337.75</v>
      </c>
      <c r="DA207" s="10">
        <v>333.98</v>
      </c>
      <c r="DB207" s="10">
        <v>330.19</v>
      </c>
      <c r="DC207" s="10">
        <v>326.4</v>
      </c>
      <c r="DD207" s="10">
        <v>322.57</v>
      </c>
      <c r="DE207" s="10">
        <v>318.7</v>
      </c>
      <c r="DF207" s="10">
        <v>314.85</v>
      </c>
      <c r="DG207" s="10">
        <v>310.97</v>
      </c>
      <c r="DH207" s="10">
        <v>307.07</v>
      </c>
      <c r="DI207" s="10">
        <v>303.2</v>
      </c>
      <c r="DJ207" s="10">
        <v>299.36</v>
      </c>
      <c r="DK207" s="10">
        <v>295.51</v>
      </c>
      <c r="DL207" s="10">
        <v>291.71</v>
      </c>
      <c r="DM207" s="10">
        <v>287.95</v>
      </c>
      <c r="DN207" s="10">
        <v>284.21</v>
      </c>
      <c r="DO207" s="10">
        <v>280.48</v>
      </c>
      <c r="DP207" s="10">
        <v>276.82</v>
      </c>
      <c r="DQ207" s="10">
        <v>273.18</v>
      </c>
      <c r="DR207" s="10">
        <v>269.55</v>
      </c>
      <c r="DS207" s="10">
        <v>265.97</v>
      </c>
      <c r="DT207" s="10">
        <v>259.53</v>
      </c>
      <c r="DU207" s="10">
        <v>252.24</v>
      </c>
      <c r="DV207" s="10">
        <v>245.98</v>
      </c>
      <c r="DW207" s="10">
        <v>239.82</v>
      </c>
      <c r="DX207" s="10">
        <v>232.84</v>
      </c>
      <c r="DY207" s="10">
        <v>226.84</v>
      </c>
      <c r="DZ207" s="10">
        <v>220.97</v>
      </c>
      <c r="EA207" s="10">
        <v>214.28</v>
      </c>
      <c r="EB207" s="10">
        <v>208.55</v>
      </c>
      <c r="EC207" s="10">
        <v>203.77</v>
      </c>
      <c r="ED207" s="10">
        <v>199.88</v>
      </c>
      <c r="EE207" s="10">
        <v>195.21</v>
      </c>
      <c r="EF207" s="10">
        <v>190.59</v>
      </c>
      <c r="EG207" s="10">
        <v>186.02</v>
      </c>
      <c r="EH207" s="10">
        <v>182.3</v>
      </c>
      <c r="EI207" s="10">
        <v>177.82</v>
      </c>
      <c r="EJ207" s="10">
        <v>172.63</v>
      </c>
      <c r="EK207" s="10">
        <v>167.52</v>
      </c>
      <c r="EL207" s="10">
        <v>162.46</v>
      </c>
      <c r="EM207" s="10">
        <v>160.37</v>
      </c>
      <c r="EN207" s="10">
        <v>158.31</v>
      </c>
      <c r="EO207" s="10">
        <v>156.27</v>
      </c>
      <c r="EP207" s="10">
        <v>154.25</v>
      </c>
      <c r="EQ207" s="10">
        <v>152.26</v>
      </c>
      <c r="ER207" s="10">
        <v>150.28</v>
      </c>
      <c r="ES207" s="10">
        <v>148.33</v>
      </c>
      <c r="ET207" s="10">
        <v>146.41</v>
      </c>
      <c r="EU207" s="10">
        <v>144.5</v>
      </c>
      <c r="EV207" s="10">
        <v>142.62</v>
      </c>
      <c r="EW207" s="10">
        <v>138.54</v>
      </c>
      <c r="EX207" s="10">
        <v>97.28</v>
      </c>
      <c r="EY207" s="10">
        <v>82.87</v>
      </c>
      <c r="EZ207" s="10">
        <v>67.11</v>
      </c>
      <c r="FA207" s="10">
        <v>59.36</v>
      </c>
      <c r="FB207" s="10">
        <v>53.69</v>
      </c>
      <c r="FC207" s="10">
        <v>60.16</v>
      </c>
      <c r="FD207" s="10">
        <v>47.58</v>
      </c>
      <c r="FE207" s="10">
        <v>43.08</v>
      </c>
      <c r="FF207" s="2">
        <v>37.81</v>
      </c>
      <c r="FG207" s="2">
        <v>35.55</v>
      </c>
      <c r="FH207" s="2">
        <v>32.44</v>
      </c>
      <c r="FI207" s="2">
        <v>33.98</v>
      </c>
      <c r="FJ207" s="2">
        <v>32.66</v>
      </c>
      <c r="FK207" s="2">
        <v>36.19</v>
      </c>
      <c r="FL207" s="2">
        <v>33.8</v>
      </c>
      <c r="FM207" s="2">
        <v>30.99</v>
      </c>
      <c r="FN207" s="2">
        <v>29.27</v>
      </c>
      <c r="FO207" s="10">
        <v>32.02</v>
      </c>
      <c r="FP207" s="10">
        <v>30.72</v>
      </c>
      <c r="FQ207" s="10">
        <v>29.12</v>
      </c>
      <c r="FR207" s="10">
        <v>30.06</v>
      </c>
      <c r="FS207" s="10">
        <v>30.28</v>
      </c>
      <c r="FT207" s="10">
        <v>27.72</v>
      </c>
      <c r="FU207" s="10">
        <v>27.77</v>
      </c>
      <c r="FV207" s="10">
        <v>28.19</v>
      </c>
      <c r="FW207" s="10">
        <v>24.7</v>
      </c>
      <c r="FX207" s="10">
        <v>25.07</v>
      </c>
      <c r="FY207" s="10">
        <v>23.66</v>
      </c>
      <c r="FZ207" s="2">
        <v>23.16</v>
      </c>
      <c r="GA207" s="2">
        <v>25.9</v>
      </c>
      <c r="GB207" s="10">
        <v>24.8</v>
      </c>
      <c r="GC207" s="10">
        <v>23.8</v>
      </c>
      <c r="GD207" s="10">
        <v>22.8</v>
      </c>
      <c r="GE207" s="10">
        <v>21.8</v>
      </c>
      <c r="GF207" s="10">
        <v>20.9</v>
      </c>
      <c r="GG207" s="10">
        <v>20.0</v>
      </c>
      <c r="GH207" s="10">
        <v>19.2</v>
      </c>
      <c r="GI207" s="10">
        <v>18.4</v>
      </c>
      <c r="GJ207" s="10">
        <v>17.7</v>
      </c>
      <c r="GK207" s="10">
        <v>17.0</v>
      </c>
      <c r="GL207" s="10">
        <v>16.3</v>
      </c>
      <c r="GM207" s="10">
        <v>15.6</v>
      </c>
      <c r="GN207" s="10">
        <v>15.0</v>
      </c>
      <c r="GO207" s="10">
        <v>14.4</v>
      </c>
      <c r="GP207" s="10">
        <v>13.8</v>
      </c>
      <c r="GQ207" s="10">
        <v>13.3</v>
      </c>
      <c r="GR207" s="10">
        <v>12.7</v>
      </c>
      <c r="GS207" s="10">
        <v>12.2</v>
      </c>
      <c r="GT207" s="10">
        <v>11.8</v>
      </c>
      <c r="GU207" s="10">
        <v>11.4</v>
      </c>
      <c r="GV207" s="10">
        <v>11.0</v>
      </c>
      <c r="GW207" s="10">
        <v>10.6</v>
      </c>
      <c r="GX207" s="10">
        <v>10.2</v>
      </c>
      <c r="GY207" s="10">
        <v>9.8</v>
      </c>
      <c r="GZ207" s="10">
        <v>9.5</v>
      </c>
      <c r="HA207" s="10">
        <v>9.1</v>
      </c>
      <c r="HB207" s="10">
        <v>8.8</v>
      </c>
      <c r="HC207" s="10">
        <v>8.4</v>
      </c>
      <c r="HD207" s="10">
        <v>8.1</v>
      </c>
      <c r="HE207" s="10">
        <v>7.8</v>
      </c>
      <c r="HF207" s="10">
        <v>7.5</v>
      </c>
      <c r="HG207" s="10">
        <v>7.2</v>
      </c>
      <c r="HH207" s="10">
        <v>7.0</v>
      </c>
      <c r="HI207" s="10">
        <v>6.7</v>
      </c>
      <c r="HJ207" s="10"/>
      <c r="HK207" s="10"/>
      <c r="HL207" s="10"/>
      <c r="HM207" s="10"/>
      <c r="HN207" s="10"/>
      <c r="HO207" s="10"/>
      <c r="HP207" s="10"/>
      <c r="HQ207" s="10"/>
      <c r="HR207" s="10"/>
      <c r="HS207" s="10"/>
    </row>
    <row r="208" ht="12.0" customHeight="1">
      <c r="A208" s="10" t="s">
        <v>248</v>
      </c>
      <c r="B208" s="2">
        <v>360.97</v>
      </c>
      <c r="C208" s="2">
        <v>360.97</v>
      </c>
      <c r="D208" s="2">
        <v>360.97</v>
      </c>
      <c r="E208" s="2">
        <v>360.97</v>
      </c>
      <c r="F208" s="2">
        <v>360.97</v>
      </c>
      <c r="G208" s="2">
        <v>360.97</v>
      </c>
      <c r="H208" s="2">
        <v>360.97</v>
      </c>
      <c r="I208" s="2">
        <v>360.97</v>
      </c>
      <c r="J208" s="2">
        <v>360.97</v>
      </c>
      <c r="K208" s="2">
        <v>360.97</v>
      </c>
      <c r="L208" s="2">
        <v>360.97</v>
      </c>
      <c r="M208" s="2">
        <v>360.97</v>
      </c>
      <c r="N208" s="2">
        <v>360.97</v>
      </c>
      <c r="O208" s="2">
        <v>360.97</v>
      </c>
      <c r="P208" s="2">
        <v>360.97</v>
      </c>
      <c r="Q208" s="2">
        <v>360.97</v>
      </c>
      <c r="R208" s="2">
        <v>360.97</v>
      </c>
      <c r="S208" s="2">
        <v>360.97</v>
      </c>
      <c r="T208" s="2">
        <v>360.97</v>
      </c>
      <c r="U208" s="2">
        <v>360.97</v>
      </c>
      <c r="V208" s="2">
        <v>360.97</v>
      </c>
      <c r="W208" s="2">
        <v>360.97</v>
      </c>
      <c r="X208" s="2">
        <v>360.97</v>
      </c>
      <c r="Y208" s="2">
        <v>360.97</v>
      </c>
      <c r="Z208" s="2">
        <v>360.97</v>
      </c>
      <c r="AA208" s="2">
        <v>360.97</v>
      </c>
      <c r="AB208" s="2">
        <v>360.97</v>
      </c>
      <c r="AC208" s="2">
        <v>360.97</v>
      </c>
      <c r="AD208" s="2">
        <v>360.97</v>
      </c>
      <c r="AE208" s="2">
        <v>360.97</v>
      </c>
      <c r="AF208" s="2">
        <v>360.97</v>
      </c>
      <c r="AG208" s="2">
        <v>360.97</v>
      </c>
      <c r="AH208" s="2">
        <v>360.97</v>
      </c>
      <c r="AI208" s="2">
        <v>360.97</v>
      </c>
      <c r="AJ208" s="2">
        <v>360.97</v>
      </c>
      <c r="AK208" s="2">
        <v>360.97</v>
      </c>
      <c r="AL208" s="2">
        <v>360.97</v>
      </c>
      <c r="AM208" s="2">
        <v>360.97</v>
      </c>
      <c r="AN208" s="2">
        <v>360.97</v>
      </c>
      <c r="AO208" s="10">
        <v>360.97</v>
      </c>
      <c r="AP208" s="10">
        <v>360.97</v>
      </c>
      <c r="AQ208" s="10">
        <v>360.97</v>
      </c>
      <c r="AR208" s="10">
        <v>360.97</v>
      </c>
      <c r="AS208" s="10">
        <v>360.97</v>
      </c>
      <c r="AT208" s="10">
        <v>360.97</v>
      </c>
      <c r="AU208" s="10">
        <v>360.97</v>
      </c>
      <c r="AV208" s="10">
        <v>360.97</v>
      </c>
      <c r="AW208" s="10">
        <v>360.97</v>
      </c>
      <c r="AX208" s="10">
        <v>360.97</v>
      </c>
      <c r="AY208" s="10">
        <v>360.97</v>
      </c>
      <c r="AZ208" s="10">
        <v>360.97</v>
      </c>
      <c r="BA208" s="10">
        <v>360.97</v>
      </c>
      <c r="BB208" s="10">
        <v>360.97</v>
      </c>
      <c r="BC208" s="10">
        <v>360.97</v>
      </c>
      <c r="BD208" s="10">
        <v>360.97</v>
      </c>
      <c r="BE208" s="10">
        <v>360.97</v>
      </c>
      <c r="BF208" s="10">
        <v>360.97</v>
      </c>
      <c r="BG208" s="10">
        <v>360.97</v>
      </c>
      <c r="BH208" s="10">
        <v>360.97</v>
      </c>
      <c r="BI208" s="10">
        <v>360.97</v>
      </c>
      <c r="BJ208" s="10">
        <v>360.97</v>
      </c>
      <c r="BK208" s="10">
        <v>360.97</v>
      </c>
      <c r="BL208" s="10">
        <v>360.97</v>
      </c>
      <c r="BM208" s="10">
        <v>360.97</v>
      </c>
      <c r="BN208" s="10">
        <v>360.97</v>
      </c>
      <c r="BO208" s="10">
        <v>360.97</v>
      </c>
      <c r="BP208" s="10">
        <v>360.97</v>
      </c>
      <c r="BQ208" s="10">
        <v>360.97</v>
      </c>
      <c r="BR208" s="10">
        <v>360.97</v>
      </c>
      <c r="BS208" s="10">
        <v>360.97</v>
      </c>
      <c r="BT208" s="10">
        <v>360.97</v>
      </c>
      <c r="BU208" s="10">
        <v>360.97</v>
      </c>
      <c r="BV208" s="10">
        <v>360.97</v>
      </c>
      <c r="BW208" s="10">
        <v>360.97</v>
      </c>
      <c r="BX208" s="10">
        <v>360.97</v>
      </c>
      <c r="BY208" s="10">
        <v>360.97</v>
      </c>
      <c r="BZ208" s="10">
        <v>360.97</v>
      </c>
      <c r="CA208" s="10">
        <v>360.97</v>
      </c>
      <c r="CB208" s="10">
        <v>360.97</v>
      </c>
      <c r="CC208" s="10">
        <v>360.97</v>
      </c>
      <c r="CD208" s="10">
        <v>360.97</v>
      </c>
      <c r="CE208" s="10">
        <v>360.97</v>
      </c>
      <c r="CF208" s="10">
        <v>360.97</v>
      </c>
      <c r="CG208" s="10">
        <v>360.97</v>
      </c>
      <c r="CH208" s="10">
        <v>360.97</v>
      </c>
      <c r="CI208" s="10">
        <v>360.97</v>
      </c>
      <c r="CJ208" s="10">
        <v>360.97</v>
      </c>
      <c r="CK208" s="10">
        <v>360.97</v>
      </c>
      <c r="CL208" s="10">
        <v>360.97</v>
      </c>
      <c r="CM208" s="10">
        <v>360.97</v>
      </c>
      <c r="CN208" s="10">
        <v>360.97</v>
      </c>
      <c r="CO208" s="10">
        <v>360.97</v>
      </c>
      <c r="CP208" s="10">
        <v>360.97</v>
      </c>
      <c r="CQ208" s="10">
        <v>360.97</v>
      </c>
      <c r="CR208" s="10">
        <v>360.96</v>
      </c>
      <c r="CS208" s="10">
        <v>360.93</v>
      </c>
      <c r="CT208" s="10">
        <v>360.88</v>
      </c>
      <c r="CU208" s="10">
        <v>360.78</v>
      </c>
      <c r="CV208" s="10">
        <v>360.64</v>
      </c>
      <c r="CW208" s="10">
        <v>360.45</v>
      </c>
      <c r="CX208" s="10">
        <v>360.19</v>
      </c>
      <c r="CY208" s="10">
        <v>359.88</v>
      </c>
      <c r="CZ208" s="10">
        <v>359.51</v>
      </c>
      <c r="DA208" s="10">
        <v>359.09</v>
      </c>
      <c r="DB208" s="10">
        <v>358.61</v>
      </c>
      <c r="DC208" s="10">
        <v>358.07</v>
      </c>
      <c r="DD208" s="10">
        <v>357.48</v>
      </c>
      <c r="DE208" s="10">
        <v>356.83</v>
      </c>
      <c r="DF208" s="10">
        <v>356.13</v>
      </c>
      <c r="DG208" s="10">
        <v>355.37</v>
      </c>
      <c r="DH208" s="10">
        <v>354.58</v>
      </c>
      <c r="DI208" s="10">
        <v>353.76</v>
      </c>
      <c r="DJ208" s="10">
        <v>352.93</v>
      </c>
      <c r="DK208" s="10">
        <v>352.08</v>
      </c>
      <c r="DL208" s="10">
        <v>351.23</v>
      </c>
      <c r="DM208" s="10">
        <v>350.38</v>
      </c>
      <c r="DN208" s="10">
        <v>349.54</v>
      </c>
      <c r="DO208" s="10">
        <v>348.69</v>
      </c>
      <c r="DP208" s="10">
        <v>347.84</v>
      </c>
      <c r="DQ208" s="10">
        <v>347.0</v>
      </c>
      <c r="DR208" s="10">
        <v>346.15</v>
      </c>
      <c r="DS208" s="10">
        <v>335.31</v>
      </c>
      <c r="DT208" s="10">
        <v>323.6</v>
      </c>
      <c r="DU208" s="10">
        <v>313.21</v>
      </c>
      <c r="DV208" s="10">
        <v>303.03</v>
      </c>
      <c r="DW208" s="10">
        <v>293.05</v>
      </c>
      <c r="DX208" s="10">
        <v>282.27</v>
      </c>
      <c r="DY208" s="10">
        <v>272.7</v>
      </c>
      <c r="DZ208" s="10">
        <v>263.31</v>
      </c>
      <c r="EA208" s="10">
        <v>253.17</v>
      </c>
      <c r="EB208" s="10">
        <v>244.17</v>
      </c>
      <c r="EC208" s="10">
        <v>235.35</v>
      </c>
      <c r="ED208" s="10">
        <v>226.7</v>
      </c>
      <c r="EE208" s="10">
        <v>217.33</v>
      </c>
      <c r="EF208" s="10">
        <v>209.03</v>
      </c>
      <c r="EG208" s="10">
        <v>200.89</v>
      </c>
      <c r="EH208" s="10">
        <v>192.09</v>
      </c>
      <c r="EI208" s="10">
        <v>184.26</v>
      </c>
      <c r="EJ208" s="10">
        <v>176.58</v>
      </c>
      <c r="EK208" s="10">
        <v>169.06</v>
      </c>
      <c r="EL208" s="10">
        <v>160.95</v>
      </c>
      <c r="EM208" s="10">
        <v>153.12</v>
      </c>
      <c r="EN208" s="10">
        <v>145.51</v>
      </c>
      <c r="EO208" s="10">
        <v>137.4</v>
      </c>
      <c r="EP208" s="10">
        <v>130.23</v>
      </c>
      <c r="EQ208" s="10">
        <v>123.25</v>
      </c>
      <c r="ER208" s="10">
        <v>116.47</v>
      </c>
      <c r="ES208" s="10">
        <v>109.25</v>
      </c>
      <c r="ET208" s="10">
        <v>102.87</v>
      </c>
      <c r="EU208" s="10">
        <v>96.7</v>
      </c>
      <c r="EV208" s="10">
        <v>90.13</v>
      </c>
      <c r="EW208" s="10">
        <v>83.72</v>
      </c>
      <c r="EX208" s="10">
        <v>77.76</v>
      </c>
      <c r="EY208" s="10">
        <v>72.23</v>
      </c>
      <c r="EZ208" s="10">
        <v>67.09</v>
      </c>
      <c r="FA208" s="10">
        <v>62.31</v>
      </c>
      <c r="FB208" s="10">
        <v>57.87</v>
      </c>
      <c r="FC208" s="10">
        <v>53.75</v>
      </c>
      <c r="FD208" s="10">
        <v>49.92</v>
      </c>
      <c r="FE208" s="10">
        <v>46.36</v>
      </c>
      <c r="FF208" s="10">
        <v>43.06</v>
      </c>
      <c r="FG208" s="10">
        <v>41.08</v>
      </c>
      <c r="FH208" s="10">
        <v>39.2</v>
      </c>
      <c r="FI208" s="10">
        <v>37.4</v>
      </c>
      <c r="FJ208" s="10">
        <v>35.68</v>
      </c>
      <c r="FK208" s="10">
        <v>34.04</v>
      </c>
      <c r="FL208" s="10">
        <v>32.48</v>
      </c>
      <c r="FM208" s="10">
        <v>30.99</v>
      </c>
      <c r="FN208" s="10">
        <v>29.56</v>
      </c>
      <c r="FO208" s="10">
        <v>28.2</v>
      </c>
      <c r="FP208" s="10">
        <v>26.9</v>
      </c>
      <c r="FQ208" s="10">
        <v>25.57</v>
      </c>
      <c r="FR208" s="10">
        <v>24.3</v>
      </c>
      <c r="FS208" s="10">
        <v>23.09</v>
      </c>
      <c r="FT208" s="10">
        <v>21.95</v>
      </c>
      <c r="FU208" s="10">
        <v>20.86</v>
      </c>
      <c r="FV208" s="10">
        <v>19.82</v>
      </c>
      <c r="FW208" s="10">
        <v>18.83</v>
      </c>
      <c r="FX208" s="10">
        <v>17.9</v>
      </c>
      <c r="FY208" s="10">
        <v>17.01</v>
      </c>
      <c r="FZ208" s="2">
        <v>16.16</v>
      </c>
      <c r="GA208" s="2">
        <v>18.0</v>
      </c>
      <c r="GB208" s="2">
        <v>17.0</v>
      </c>
      <c r="GC208" s="2">
        <v>16.1</v>
      </c>
      <c r="GD208" s="2">
        <v>15.3</v>
      </c>
      <c r="GE208" s="2">
        <v>14.4</v>
      </c>
      <c r="GF208" s="2">
        <v>13.5</v>
      </c>
      <c r="GG208" s="2">
        <v>12.7</v>
      </c>
      <c r="GH208" s="2">
        <v>11.9</v>
      </c>
      <c r="GI208" s="10">
        <v>11.1</v>
      </c>
      <c r="GJ208" s="10">
        <v>10.4</v>
      </c>
      <c r="GK208" s="10">
        <v>9.7</v>
      </c>
      <c r="GL208" s="10">
        <v>9.1</v>
      </c>
      <c r="GM208" s="10">
        <v>8.5</v>
      </c>
      <c r="GN208" s="10">
        <v>7.9</v>
      </c>
      <c r="GO208" s="10">
        <v>7.4</v>
      </c>
      <c r="GP208" s="10">
        <v>6.9</v>
      </c>
      <c r="GQ208" s="10">
        <v>6.5</v>
      </c>
      <c r="GR208" s="10">
        <v>6.2</v>
      </c>
      <c r="GS208" s="10">
        <v>5.8</v>
      </c>
      <c r="GT208" s="10">
        <v>5.5</v>
      </c>
      <c r="GU208" s="10">
        <v>5.2</v>
      </c>
      <c r="GV208" s="10">
        <v>5.0</v>
      </c>
      <c r="GW208" s="10">
        <v>4.7</v>
      </c>
      <c r="GX208" s="10">
        <v>4.5</v>
      </c>
      <c r="GY208" s="10">
        <v>4.3</v>
      </c>
      <c r="GZ208" s="10">
        <v>4.1</v>
      </c>
      <c r="HA208" s="10">
        <v>3.9</v>
      </c>
      <c r="HB208" s="10">
        <v>3.7</v>
      </c>
      <c r="HC208" s="10">
        <v>3.5</v>
      </c>
      <c r="HD208" s="10">
        <v>3.3</v>
      </c>
      <c r="HE208" s="10">
        <v>3.2</v>
      </c>
      <c r="HF208" s="10">
        <v>3.0</v>
      </c>
      <c r="HG208" s="10">
        <v>2.9</v>
      </c>
      <c r="HH208" s="10">
        <v>2.8</v>
      </c>
      <c r="HI208" s="10">
        <v>2.7</v>
      </c>
      <c r="HJ208" s="10"/>
      <c r="HK208" s="10"/>
      <c r="HL208" s="10"/>
      <c r="HM208" s="10"/>
      <c r="HN208" s="10"/>
      <c r="HO208" s="10"/>
      <c r="HP208" s="10"/>
      <c r="HQ208" s="10"/>
      <c r="HR208" s="10"/>
      <c r="HS208" s="10"/>
    </row>
    <row r="209" ht="12.0" customHeight="1">
      <c r="A209" s="10" t="s">
        <v>249</v>
      </c>
      <c r="B209" s="2">
        <v>504.87</v>
      </c>
      <c r="C209" s="2">
        <v>504.87</v>
      </c>
      <c r="D209" s="2">
        <v>504.87</v>
      </c>
      <c r="E209" s="2">
        <v>504.87</v>
      </c>
      <c r="F209" s="2">
        <v>504.87</v>
      </c>
      <c r="G209" s="2">
        <v>504.87</v>
      </c>
      <c r="H209" s="2">
        <v>504.87</v>
      </c>
      <c r="I209" s="2">
        <v>504.87</v>
      </c>
      <c r="J209" s="2">
        <v>504.87</v>
      </c>
      <c r="K209" s="2">
        <v>504.87</v>
      </c>
      <c r="L209" s="2">
        <v>504.87</v>
      </c>
      <c r="M209" s="2">
        <v>504.87</v>
      </c>
      <c r="N209" s="2">
        <v>504.87</v>
      </c>
      <c r="O209" s="2">
        <v>504.87</v>
      </c>
      <c r="P209" s="2">
        <v>504.87</v>
      </c>
      <c r="Q209" s="2">
        <v>504.87</v>
      </c>
      <c r="R209" s="2">
        <v>504.87</v>
      </c>
      <c r="S209" s="2">
        <v>504.87</v>
      </c>
      <c r="T209" s="2">
        <v>504.87</v>
      </c>
      <c r="U209" s="2">
        <v>504.87</v>
      </c>
      <c r="V209" s="2">
        <v>504.87</v>
      </c>
      <c r="W209" s="2">
        <v>504.87</v>
      </c>
      <c r="X209" s="2">
        <v>504.87</v>
      </c>
      <c r="Y209" s="2">
        <v>504.87</v>
      </c>
      <c r="Z209" s="2">
        <v>504.87</v>
      </c>
      <c r="AA209" s="2">
        <v>504.87</v>
      </c>
      <c r="AB209" s="2">
        <v>504.87</v>
      </c>
      <c r="AC209" s="2">
        <v>504.87</v>
      </c>
      <c r="AD209" s="2">
        <v>504.87</v>
      </c>
      <c r="AE209" s="2">
        <v>504.87</v>
      </c>
      <c r="AF209" s="2">
        <v>504.87</v>
      </c>
      <c r="AG209" s="2">
        <v>504.87</v>
      </c>
      <c r="AH209" s="2">
        <v>504.87</v>
      </c>
      <c r="AI209" s="2">
        <v>504.87</v>
      </c>
      <c r="AJ209" s="2">
        <v>504.87</v>
      </c>
      <c r="AK209" s="2">
        <v>504.87</v>
      </c>
      <c r="AL209" s="2">
        <v>504.87</v>
      </c>
      <c r="AM209" s="2">
        <v>504.87</v>
      </c>
      <c r="AN209" s="2">
        <v>504.87</v>
      </c>
      <c r="AO209" s="10">
        <v>504.87</v>
      </c>
      <c r="AP209" s="10">
        <v>504.87</v>
      </c>
      <c r="AQ209" s="10">
        <v>504.87</v>
      </c>
      <c r="AR209" s="10">
        <v>504.87</v>
      </c>
      <c r="AS209" s="10">
        <v>504.87</v>
      </c>
      <c r="AT209" s="10">
        <v>504.87</v>
      </c>
      <c r="AU209" s="10">
        <v>504.87</v>
      </c>
      <c r="AV209" s="10">
        <v>504.87</v>
      </c>
      <c r="AW209" s="10">
        <v>504.87</v>
      </c>
      <c r="AX209" s="10">
        <v>504.87</v>
      </c>
      <c r="AY209" s="10">
        <v>504.87</v>
      </c>
      <c r="AZ209" s="10">
        <v>504.87</v>
      </c>
      <c r="BA209" s="10">
        <v>504.87</v>
      </c>
      <c r="BB209" s="10">
        <v>504.87</v>
      </c>
      <c r="BC209" s="10">
        <v>504.87</v>
      </c>
      <c r="BD209" s="10">
        <v>504.87</v>
      </c>
      <c r="BE209" s="10">
        <v>504.87</v>
      </c>
      <c r="BF209" s="10">
        <v>504.87</v>
      </c>
      <c r="BG209" s="10">
        <v>504.87</v>
      </c>
      <c r="BH209" s="10">
        <v>504.87</v>
      </c>
      <c r="BI209" s="10">
        <v>504.87</v>
      </c>
      <c r="BJ209" s="10">
        <v>504.87</v>
      </c>
      <c r="BK209" s="10">
        <v>504.87</v>
      </c>
      <c r="BL209" s="10">
        <v>504.87</v>
      </c>
      <c r="BM209" s="10">
        <v>504.87</v>
      </c>
      <c r="BN209" s="10">
        <v>504.87</v>
      </c>
      <c r="BO209" s="10">
        <v>504.87</v>
      </c>
      <c r="BP209" s="10">
        <v>504.87</v>
      </c>
      <c r="BQ209" s="10">
        <v>504.87</v>
      </c>
      <c r="BR209" s="10">
        <v>504.87</v>
      </c>
      <c r="BS209" s="10">
        <v>504.87</v>
      </c>
      <c r="BT209" s="10">
        <v>504.87</v>
      </c>
      <c r="BU209" s="10">
        <v>504.87</v>
      </c>
      <c r="BV209" s="10">
        <v>504.87</v>
      </c>
      <c r="BW209" s="10">
        <v>504.87</v>
      </c>
      <c r="BX209" s="10">
        <v>504.87</v>
      </c>
      <c r="BY209" s="10">
        <v>504.87</v>
      </c>
      <c r="BZ209" s="10">
        <v>504.87</v>
      </c>
      <c r="CA209" s="10">
        <v>504.87</v>
      </c>
      <c r="CB209" s="10">
        <v>504.87</v>
      </c>
      <c r="CC209" s="10">
        <v>504.87</v>
      </c>
      <c r="CD209" s="10">
        <v>504.87</v>
      </c>
      <c r="CE209" s="10">
        <v>504.87</v>
      </c>
      <c r="CF209" s="10">
        <v>504.87</v>
      </c>
      <c r="CG209" s="10">
        <v>504.87</v>
      </c>
      <c r="CH209" s="10">
        <v>504.87</v>
      </c>
      <c r="CI209" s="10">
        <v>504.87</v>
      </c>
      <c r="CJ209" s="10">
        <v>504.87</v>
      </c>
      <c r="CK209" s="10">
        <v>504.87</v>
      </c>
      <c r="CL209" s="10">
        <v>504.87</v>
      </c>
      <c r="CM209" s="10">
        <v>504.87</v>
      </c>
      <c r="CN209" s="10">
        <v>504.87</v>
      </c>
      <c r="CO209" s="10">
        <v>504.87</v>
      </c>
      <c r="CP209" s="10">
        <v>504.87</v>
      </c>
      <c r="CQ209" s="10">
        <v>504.87</v>
      </c>
      <c r="CR209" s="10">
        <v>504.86</v>
      </c>
      <c r="CS209" s="10">
        <v>504.82</v>
      </c>
      <c r="CT209" s="10">
        <v>504.74</v>
      </c>
      <c r="CU209" s="10">
        <v>504.61</v>
      </c>
      <c r="CV209" s="10">
        <v>504.41</v>
      </c>
      <c r="CW209" s="10">
        <v>504.13</v>
      </c>
      <c r="CX209" s="10">
        <v>503.78</v>
      </c>
      <c r="CY209" s="10">
        <v>503.34</v>
      </c>
      <c r="CZ209" s="10">
        <v>502.83</v>
      </c>
      <c r="DA209" s="10">
        <v>502.24</v>
      </c>
      <c r="DB209" s="10">
        <v>501.56</v>
      </c>
      <c r="DC209" s="10">
        <v>500.81</v>
      </c>
      <c r="DD209" s="10">
        <v>499.99</v>
      </c>
      <c r="DE209" s="10">
        <v>499.08</v>
      </c>
      <c r="DF209" s="10">
        <v>498.09</v>
      </c>
      <c r="DG209" s="10">
        <v>497.04</v>
      </c>
      <c r="DH209" s="10">
        <v>495.93</v>
      </c>
      <c r="DI209" s="10">
        <v>494.79</v>
      </c>
      <c r="DJ209" s="10">
        <v>493.61</v>
      </c>
      <c r="DK209" s="10">
        <v>492.43</v>
      </c>
      <c r="DL209" s="10">
        <v>491.24</v>
      </c>
      <c r="DM209" s="10">
        <v>490.06</v>
      </c>
      <c r="DN209" s="10">
        <v>488.88</v>
      </c>
      <c r="DO209" s="10">
        <v>487.69</v>
      </c>
      <c r="DP209" s="10">
        <v>486.51</v>
      </c>
      <c r="DQ209" s="10">
        <v>485.32</v>
      </c>
      <c r="DR209" s="10">
        <v>484.14</v>
      </c>
      <c r="DS209" s="10">
        <v>482.92</v>
      </c>
      <c r="DT209" s="10">
        <v>481.71</v>
      </c>
      <c r="DU209" s="10">
        <v>480.49</v>
      </c>
      <c r="DV209" s="10">
        <v>479.28</v>
      </c>
      <c r="DW209" s="10">
        <v>478.06</v>
      </c>
      <c r="DX209" s="10">
        <v>476.85</v>
      </c>
      <c r="DY209" s="10">
        <v>475.63</v>
      </c>
      <c r="DZ209" s="10">
        <v>474.42</v>
      </c>
      <c r="EA209" s="10">
        <v>473.2</v>
      </c>
      <c r="EB209" s="10">
        <v>471.99</v>
      </c>
      <c r="EC209" s="10">
        <v>470.77</v>
      </c>
      <c r="ED209" s="10">
        <v>469.56</v>
      </c>
      <c r="EE209" s="10">
        <v>468.34</v>
      </c>
      <c r="EF209" s="10">
        <v>467.13</v>
      </c>
      <c r="EG209" s="10">
        <v>465.92</v>
      </c>
      <c r="EH209" s="10">
        <v>464.71</v>
      </c>
      <c r="EI209" s="10">
        <v>463.5</v>
      </c>
      <c r="EJ209" s="10">
        <v>462.28</v>
      </c>
      <c r="EK209" s="10">
        <v>461.07</v>
      </c>
      <c r="EL209" s="10">
        <v>459.85</v>
      </c>
      <c r="EM209" s="10">
        <v>458.65</v>
      </c>
      <c r="EN209" s="10">
        <v>457.43</v>
      </c>
      <c r="EO209" s="10">
        <v>456.22</v>
      </c>
      <c r="EP209" s="10">
        <v>455.0</v>
      </c>
      <c r="EQ209" s="10">
        <v>413.65</v>
      </c>
      <c r="ER209" s="10">
        <v>375.37</v>
      </c>
      <c r="ES209" s="10">
        <v>339.73</v>
      </c>
      <c r="ET209" s="10">
        <v>305.39</v>
      </c>
      <c r="EU209" s="10">
        <v>274.16</v>
      </c>
      <c r="EV209" s="10">
        <v>244.79</v>
      </c>
      <c r="EW209" s="10">
        <v>239.4</v>
      </c>
      <c r="EX209" s="10">
        <v>234.12</v>
      </c>
      <c r="EY209" s="10">
        <v>228.96</v>
      </c>
      <c r="EZ209" s="10">
        <v>223.92</v>
      </c>
      <c r="FA209" s="10">
        <v>218.99</v>
      </c>
      <c r="FB209" s="10">
        <v>214.16</v>
      </c>
      <c r="FC209" s="10">
        <v>209.44</v>
      </c>
      <c r="FD209" s="10">
        <v>204.83</v>
      </c>
      <c r="FE209" s="10">
        <v>200.31</v>
      </c>
      <c r="FF209" s="10">
        <v>195.9</v>
      </c>
      <c r="FG209" s="10">
        <v>185.6</v>
      </c>
      <c r="FH209" s="10">
        <v>175.9</v>
      </c>
      <c r="FI209" s="10">
        <v>166.7</v>
      </c>
      <c r="FJ209" s="10">
        <v>157.9</v>
      </c>
      <c r="FK209" s="10">
        <v>149.7</v>
      </c>
      <c r="FL209" s="10">
        <v>141.4</v>
      </c>
      <c r="FM209" s="10">
        <v>132.8</v>
      </c>
      <c r="FN209" s="10">
        <v>124.1</v>
      </c>
      <c r="FO209" s="10">
        <v>115.6</v>
      </c>
      <c r="FP209" s="10">
        <v>107.2</v>
      </c>
      <c r="FQ209" s="10">
        <v>99.2</v>
      </c>
      <c r="FR209" s="10">
        <v>91.9</v>
      </c>
      <c r="FS209" s="10">
        <v>85.2</v>
      </c>
      <c r="FT209" s="10">
        <v>79.1</v>
      </c>
      <c r="FU209" s="10">
        <v>73.5</v>
      </c>
      <c r="FV209" s="10">
        <v>68.4</v>
      </c>
      <c r="FW209" s="10">
        <v>63.9</v>
      </c>
      <c r="FX209" s="10">
        <v>59.9</v>
      </c>
      <c r="FY209" s="10">
        <v>56.4</v>
      </c>
      <c r="FZ209" s="10">
        <v>53.5</v>
      </c>
      <c r="GA209" s="10">
        <v>51.1</v>
      </c>
      <c r="GB209" s="10">
        <v>49.0</v>
      </c>
      <c r="GC209" s="10">
        <v>47.3</v>
      </c>
      <c r="GD209" s="10">
        <v>45.8</v>
      </c>
      <c r="GE209" s="10">
        <v>44.5</v>
      </c>
      <c r="GF209" s="10">
        <v>43.3</v>
      </c>
      <c r="GG209" s="10">
        <v>42.3</v>
      </c>
      <c r="GH209" s="10">
        <v>41.4</v>
      </c>
      <c r="GI209" s="10">
        <v>40.6</v>
      </c>
      <c r="GJ209" s="2">
        <v>39.7</v>
      </c>
      <c r="GK209" s="2">
        <v>38.9</v>
      </c>
      <c r="GL209" s="2">
        <v>37.9</v>
      </c>
      <c r="GM209" s="2">
        <v>37.0</v>
      </c>
      <c r="GN209" s="2">
        <v>36.2</v>
      </c>
      <c r="GO209" s="2">
        <v>35.4</v>
      </c>
      <c r="GP209" s="2">
        <v>34.8</v>
      </c>
      <c r="GQ209" s="2">
        <v>34.3</v>
      </c>
      <c r="GR209" s="2">
        <v>33.9</v>
      </c>
      <c r="GS209" s="10">
        <v>33.5</v>
      </c>
      <c r="GT209" s="2">
        <v>33.1</v>
      </c>
      <c r="GU209" s="2">
        <v>32.9</v>
      </c>
      <c r="GV209" s="2">
        <v>32.8</v>
      </c>
      <c r="GW209" s="2">
        <v>32.9</v>
      </c>
      <c r="GX209" s="2">
        <v>33.1</v>
      </c>
      <c r="GY209" s="2">
        <v>33.2</v>
      </c>
      <c r="GZ209" s="2">
        <v>33.4</v>
      </c>
      <c r="HA209" s="2">
        <v>33.3</v>
      </c>
      <c r="HB209" s="2">
        <v>33.1</v>
      </c>
      <c r="HC209" s="10">
        <v>32.6</v>
      </c>
      <c r="HD209" s="2">
        <v>32.1</v>
      </c>
      <c r="HE209" s="2">
        <v>31.4</v>
      </c>
      <c r="HF209" s="2">
        <v>30.7</v>
      </c>
      <c r="HG209" s="2">
        <v>29.9</v>
      </c>
      <c r="HH209" s="2">
        <v>28.9</v>
      </c>
      <c r="HI209" s="2">
        <v>28.1</v>
      </c>
      <c r="HJ209" s="2"/>
      <c r="HK209" s="2"/>
      <c r="HL209" s="2"/>
      <c r="HM209" s="10"/>
      <c r="HN209" s="10"/>
      <c r="HO209" s="10"/>
      <c r="HP209" s="10"/>
      <c r="HQ209" s="10"/>
      <c r="HR209" s="10"/>
      <c r="HS209" s="10"/>
    </row>
    <row r="210" ht="12.0" customHeight="1">
      <c r="A210" s="10" t="s">
        <v>250</v>
      </c>
      <c r="B210" s="2">
        <v>451.96</v>
      </c>
      <c r="C210" s="2">
        <v>451.96</v>
      </c>
      <c r="D210" s="2">
        <v>451.96</v>
      </c>
      <c r="E210" s="2">
        <v>451.96</v>
      </c>
      <c r="F210" s="2">
        <v>451.96</v>
      </c>
      <c r="G210" s="2">
        <v>451.96</v>
      </c>
      <c r="H210" s="2">
        <v>451.96</v>
      </c>
      <c r="I210" s="2">
        <v>451.96</v>
      </c>
      <c r="J210" s="2">
        <v>451.96</v>
      </c>
      <c r="K210" s="2">
        <v>451.96</v>
      </c>
      <c r="L210" s="2">
        <v>451.96</v>
      </c>
      <c r="M210" s="2">
        <v>451.96</v>
      </c>
      <c r="N210" s="2">
        <v>451.96</v>
      </c>
      <c r="O210" s="2">
        <v>451.96</v>
      </c>
      <c r="P210" s="2">
        <v>451.96</v>
      </c>
      <c r="Q210" s="2">
        <v>451.96</v>
      </c>
      <c r="R210" s="2">
        <v>451.96</v>
      </c>
      <c r="S210" s="2">
        <v>451.96</v>
      </c>
      <c r="T210" s="2">
        <v>451.96</v>
      </c>
      <c r="U210" s="2">
        <v>451.96</v>
      </c>
      <c r="V210" s="2">
        <v>451.96</v>
      </c>
      <c r="W210" s="2">
        <v>451.96</v>
      </c>
      <c r="X210" s="2">
        <v>451.96</v>
      </c>
      <c r="Y210" s="2">
        <v>451.96</v>
      </c>
      <c r="Z210" s="2">
        <v>451.96</v>
      </c>
      <c r="AA210" s="2">
        <v>451.96</v>
      </c>
      <c r="AB210" s="2">
        <v>451.96</v>
      </c>
      <c r="AC210" s="2">
        <v>451.96</v>
      </c>
      <c r="AD210" s="2">
        <v>451.96</v>
      </c>
      <c r="AE210" s="2">
        <v>451.96</v>
      </c>
      <c r="AF210" s="2">
        <v>451.96</v>
      </c>
      <c r="AG210" s="2">
        <v>451.96</v>
      </c>
      <c r="AH210" s="2">
        <v>451.96</v>
      </c>
      <c r="AI210" s="2">
        <v>451.96</v>
      </c>
      <c r="AJ210" s="2">
        <v>451.96</v>
      </c>
      <c r="AK210" s="2">
        <v>451.96</v>
      </c>
      <c r="AL210" s="2">
        <v>451.96</v>
      </c>
      <c r="AM210" s="2">
        <v>451.96</v>
      </c>
      <c r="AN210" s="2">
        <v>451.96</v>
      </c>
      <c r="AO210" s="10">
        <v>451.96</v>
      </c>
      <c r="AP210" s="10">
        <v>451.96</v>
      </c>
      <c r="AQ210" s="10">
        <v>451.96</v>
      </c>
      <c r="AR210" s="10">
        <v>451.96</v>
      </c>
      <c r="AS210" s="10">
        <v>451.96</v>
      </c>
      <c r="AT210" s="10">
        <v>451.96</v>
      </c>
      <c r="AU210" s="10">
        <v>451.96</v>
      </c>
      <c r="AV210" s="10">
        <v>451.96</v>
      </c>
      <c r="AW210" s="10">
        <v>451.96</v>
      </c>
      <c r="AX210" s="10">
        <v>451.96</v>
      </c>
      <c r="AY210" s="10">
        <v>451.96</v>
      </c>
      <c r="AZ210" s="10">
        <v>451.96</v>
      </c>
      <c r="BA210" s="10">
        <v>451.96</v>
      </c>
      <c r="BB210" s="10">
        <v>451.96</v>
      </c>
      <c r="BC210" s="10">
        <v>451.96</v>
      </c>
      <c r="BD210" s="10">
        <v>451.96</v>
      </c>
      <c r="BE210" s="10">
        <v>451.96</v>
      </c>
      <c r="BF210" s="10">
        <v>451.96</v>
      </c>
      <c r="BG210" s="10">
        <v>451.96</v>
      </c>
      <c r="BH210" s="10">
        <v>451.96</v>
      </c>
      <c r="BI210" s="10">
        <v>451.96</v>
      </c>
      <c r="BJ210" s="10">
        <v>451.96</v>
      </c>
      <c r="BK210" s="10">
        <v>451.96</v>
      </c>
      <c r="BL210" s="10">
        <v>451.96</v>
      </c>
      <c r="BM210" s="10">
        <v>451.96</v>
      </c>
      <c r="BN210" s="10">
        <v>451.96</v>
      </c>
      <c r="BO210" s="10">
        <v>451.96</v>
      </c>
      <c r="BP210" s="10">
        <v>451.96</v>
      </c>
      <c r="BQ210" s="10">
        <v>451.96</v>
      </c>
      <c r="BR210" s="10">
        <v>451.96</v>
      </c>
      <c r="BS210" s="10">
        <v>451.96</v>
      </c>
      <c r="BT210" s="10">
        <v>451.96</v>
      </c>
      <c r="BU210" s="10">
        <v>451.96</v>
      </c>
      <c r="BV210" s="10">
        <v>451.96</v>
      </c>
      <c r="BW210" s="10">
        <v>451.96</v>
      </c>
      <c r="BX210" s="10">
        <v>451.96</v>
      </c>
      <c r="BY210" s="10">
        <v>451.96</v>
      </c>
      <c r="BZ210" s="10">
        <v>451.96</v>
      </c>
      <c r="CA210" s="10">
        <v>451.96</v>
      </c>
      <c r="CB210" s="10">
        <v>451.96</v>
      </c>
      <c r="CC210" s="10">
        <v>451.96</v>
      </c>
      <c r="CD210" s="10">
        <v>451.96</v>
      </c>
      <c r="CE210" s="10">
        <v>451.96</v>
      </c>
      <c r="CF210" s="10">
        <v>451.96</v>
      </c>
      <c r="CG210" s="10">
        <v>451.96</v>
      </c>
      <c r="CH210" s="10">
        <v>451.96</v>
      </c>
      <c r="CI210" s="10">
        <v>451.96</v>
      </c>
      <c r="CJ210" s="10">
        <v>451.96</v>
      </c>
      <c r="CK210" s="10">
        <v>451.96</v>
      </c>
      <c r="CL210" s="10">
        <v>451.96</v>
      </c>
      <c r="CM210" s="10">
        <v>451.96</v>
      </c>
      <c r="CN210" s="10">
        <v>451.96</v>
      </c>
      <c r="CO210" s="10">
        <v>451.96</v>
      </c>
      <c r="CP210" s="10">
        <v>451.96</v>
      </c>
      <c r="CQ210" s="10">
        <v>451.96</v>
      </c>
      <c r="CR210" s="10">
        <v>451.95</v>
      </c>
      <c r="CS210" s="10">
        <v>451.92</v>
      </c>
      <c r="CT210" s="10">
        <v>451.85</v>
      </c>
      <c r="CU210" s="10">
        <v>451.73</v>
      </c>
      <c r="CV210" s="10">
        <v>451.55</v>
      </c>
      <c r="CW210" s="10">
        <v>451.3</v>
      </c>
      <c r="CX210" s="10">
        <v>450.99</v>
      </c>
      <c r="CY210" s="10">
        <v>450.6</v>
      </c>
      <c r="CZ210" s="10">
        <v>450.14</v>
      </c>
      <c r="DA210" s="10">
        <v>449.61</v>
      </c>
      <c r="DB210" s="10">
        <v>449.01</v>
      </c>
      <c r="DC210" s="10">
        <v>448.33</v>
      </c>
      <c r="DD210" s="10">
        <v>447.59</v>
      </c>
      <c r="DE210" s="10">
        <v>446.78</v>
      </c>
      <c r="DF210" s="10">
        <v>445.9</v>
      </c>
      <c r="DG210" s="10">
        <v>444.95</v>
      </c>
      <c r="DH210" s="10">
        <v>443.96</v>
      </c>
      <c r="DI210" s="10">
        <v>442.94</v>
      </c>
      <c r="DJ210" s="10">
        <v>441.89</v>
      </c>
      <c r="DK210" s="10">
        <v>440.83</v>
      </c>
      <c r="DL210" s="10">
        <v>439.77</v>
      </c>
      <c r="DM210" s="10">
        <v>438.71</v>
      </c>
      <c r="DN210" s="10">
        <v>437.65</v>
      </c>
      <c r="DO210" s="10">
        <v>436.59</v>
      </c>
      <c r="DP210" s="10">
        <v>435.53</v>
      </c>
      <c r="DQ210" s="10">
        <v>434.46</v>
      </c>
      <c r="DR210" s="10">
        <v>433.4</v>
      </c>
      <c r="DS210" s="10">
        <v>432.34</v>
      </c>
      <c r="DT210" s="10">
        <v>431.28</v>
      </c>
      <c r="DU210" s="10">
        <v>430.22</v>
      </c>
      <c r="DV210" s="10">
        <v>429.16</v>
      </c>
      <c r="DW210" s="10">
        <v>428.1</v>
      </c>
      <c r="DX210" s="10">
        <v>427.04</v>
      </c>
      <c r="DY210" s="10">
        <v>425.98</v>
      </c>
      <c r="DZ210" s="10">
        <v>424.92</v>
      </c>
      <c r="EA210" s="10">
        <v>423.86</v>
      </c>
      <c r="EB210" s="10">
        <v>422.8</v>
      </c>
      <c r="EC210" s="10">
        <v>421.74</v>
      </c>
      <c r="ED210" s="10">
        <v>420.68</v>
      </c>
      <c r="EE210" s="10">
        <v>419.62</v>
      </c>
      <c r="EF210" s="10">
        <v>418.56</v>
      </c>
      <c r="EG210" s="10">
        <v>417.5</v>
      </c>
      <c r="EH210" s="10">
        <v>416.43</v>
      </c>
      <c r="EI210" s="10">
        <v>415.37</v>
      </c>
      <c r="EJ210" s="10">
        <v>414.31</v>
      </c>
      <c r="EK210" s="10">
        <v>413.25</v>
      </c>
      <c r="EL210" s="10">
        <v>412.19</v>
      </c>
      <c r="EM210" s="10">
        <v>411.13</v>
      </c>
      <c r="EN210" s="10">
        <v>410.07</v>
      </c>
      <c r="EO210" s="10">
        <v>409.03</v>
      </c>
      <c r="EP210" s="10">
        <v>407.99</v>
      </c>
      <c r="EQ210" s="10">
        <v>406.95</v>
      </c>
      <c r="ER210" s="10">
        <v>396.18</v>
      </c>
      <c r="ES210" s="10">
        <v>386.8</v>
      </c>
      <c r="ET210" s="10">
        <v>376.48</v>
      </c>
      <c r="EU210" s="10">
        <v>367.48</v>
      </c>
      <c r="EV210" s="10">
        <v>357.51</v>
      </c>
      <c r="EW210" s="10">
        <v>354.38</v>
      </c>
      <c r="EX210" s="10">
        <v>349.04</v>
      </c>
      <c r="EY210" s="10">
        <v>343.33</v>
      </c>
      <c r="EZ210" s="10">
        <v>337.25</v>
      </c>
      <c r="FA210" s="10">
        <v>330.78</v>
      </c>
      <c r="FB210" s="10">
        <v>324.02</v>
      </c>
      <c r="FC210" s="10">
        <v>316.89</v>
      </c>
      <c r="FD210" s="10">
        <v>309.46</v>
      </c>
      <c r="FE210" s="10">
        <v>302.15</v>
      </c>
      <c r="FF210" s="10">
        <v>294.92</v>
      </c>
      <c r="FG210" s="10">
        <v>287.82</v>
      </c>
      <c r="FH210" s="10">
        <v>280.77</v>
      </c>
      <c r="FI210" s="10">
        <v>273.79</v>
      </c>
      <c r="FJ210" s="10">
        <v>266.88</v>
      </c>
      <c r="FK210" s="10">
        <v>259.97</v>
      </c>
      <c r="FL210" s="10">
        <v>253.14</v>
      </c>
      <c r="FM210" s="10">
        <v>246.31</v>
      </c>
      <c r="FN210" s="10">
        <v>239.88</v>
      </c>
      <c r="FO210" s="10">
        <v>233.83</v>
      </c>
      <c r="FP210" s="10">
        <v>228.13</v>
      </c>
      <c r="FQ210" s="10">
        <v>223.59</v>
      </c>
      <c r="FR210" s="10">
        <v>218.6</v>
      </c>
      <c r="FS210" s="10">
        <v>215.64</v>
      </c>
      <c r="FT210" s="10">
        <v>212.71</v>
      </c>
      <c r="FU210" s="10">
        <v>209.83</v>
      </c>
      <c r="FV210" s="10">
        <v>206.98</v>
      </c>
      <c r="FW210" s="10">
        <v>204.18</v>
      </c>
      <c r="FX210" s="10">
        <v>201.41</v>
      </c>
      <c r="FY210" s="10">
        <v>198.67</v>
      </c>
      <c r="FZ210" s="10">
        <v>224.13</v>
      </c>
      <c r="GA210" s="10">
        <v>222.06</v>
      </c>
      <c r="GB210" s="10">
        <v>190.7</v>
      </c>
      <c r="GC210" s="10">
        <v>189.1</v>
      </c>
      <c r="GD210" s="10">
        <v>187.1</v>
      </c>
      <c r="GE210" s="10">
        <v>186.0</v>
      </c>
      <c r="GF210" s="10">
        <v>185.4</v>
      </c>
      <c r="GG210" s="10">
        <v>184.9</v>
      </c>
      <c r="GH210" s="10">
        <v>184.1</v>
      </c>
      <c r="GI210" s="10">
        <v>182.7</v>
      </c>
      <c r="GJ210" s="2">
        <v>180.2</v>
      </c>
      <c r="GK210" s="2">
        <v>177.2</v>
      </c>
      <c r="GL210" s="2">
        <v>175.3</v>
      </c>
      <c r="GM210" s="2">
        <v>174.5</v>
      </c>
      <c r="GN210" s="2">
        <v>174.4</v>
      </c>
      <c r="GO210" s="2">
        <v>174.4</v>
      </c>
      <c r="GP210" s="2">
        <v>174.4</v>
      </c>
      <c r="GQ210" s="2">
        <v>174.4</v>
      </c>
      <c r="GR210" s="2">
        <v>174.4</v>
      </c>
      <c r="GS210" s="10">
        <v>174.4</v>
      </c>
      <c r="GT210" s="10">
        <v>174.4</v>
      </c>
      <c r="GU210" s="10">
        <v>174.4</v>
      </c>
      <c r="GV210" s="10">
        <v>174.4</v>
      </c>
      <c r="GW210" s="10">
        <v>174.4</v>
      </c>
      <c r="GX210" s="10">
        <v>174.4</v>
      </c>
      <c r="GY210" s="10">
        <v>174.3</v>
      </c>
      <c r="GZ210" s="10">
        <v>173.7</v>
      </c>
      <c r="HA210" s="10">
        <v>171.8</v>
      </c>
      <c r="HB210" s="10">
        <v>168.5</v>
      </c>
      <c r="HC210" s="10">
        <v>164.4</v>
      </c>
      <c r="HD210" s="10">
        <v>160.2</v>
      </c>
      <c r="HE210" s="10">
        <v>155.3</v>
      </c>
      <c r="HF210" s="10">
        <v>150.6</v>
      </c>
      <c r="HG210" s="10">
        <v>146.1</v>
      </c>
      <c r="HH210" s="10">
        <v>141.2</v>
      </c>
      <c r="HI210" s="10">
        <v>136.8</v>
      </c>
      <c r="HJ210" s="10"/>
      <c r="HK210" s="10"/>
      <c r="HL210" s="10"/>
      <c r="HM210" s="10"/>
      <c r="HN210" s="10"/>
      <c r="HO210" s="10"/>
      <c r="HP210" s="10"/>
      <c r="HQ210" s="10"/>
      <c r="HR210" s="10"/>
      <c r="HS210" s="10"/>
    </row>
    <row r="211" ht="12.0" customHeight="1">
      <c r="A211" s="10" t="s">
        <v>251</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2"/>
      <c r="HG211" s="2"/>
      <c r="HH211" s="2"/>
      <c r="HI211" s="2"/>
      <c r="HJ211" s="2"/>
      <c r="HK211" s="2"/>
      <c r="HL211" s="2"/>
      <c r="HM211" s="2"/>
      <c r="HN211" s="2"/>
      <c r="HO211" s="10"/>
      <c r="HP211" s="10"/>
      <c r="HQ211" s="10"/>
      <c r="HR211" s="10"/>
      <c r="HS211" s="10"/>
    </row>
    <row r="212" ht="12.0" customHeight="1">
      <c r="A212" s="10" t="s">
        <v>252</v>
      </c>
      <c r="B212" s="2">
        <v>398.45</v>
      </c>
      <c r="C212" s="2">
        <v>398.45</v>
      </c>
      <c r="D212" s="2">
        <v>398.45</v>
      </c>
      <c r="E212" s="2">
        <v>398.45</v>
      </c>
      <c r="F212" s="2">
        <v>398.45</v>
      </c>
      <c r="G212" s="2">
        <v>398.45</v>
      </c>
      <c r="H212" s="2">
        <v>398.45</v>
      </c>
      <c r="I212" s="2">
        <v>398.45</v>
      </c>
      <c r="J212" s="2">
        <v>398.45</v>
      </c>
      <c r="K212" s="2">
        <v>398.45</v>
      </c>
      <c r="L212" s="2">
        <v>398.45</v>
      </c>
      <c r="M212" s="2">
        <v>398.45</v>
      </c>
      <c r="N212" s="2">
        <v>398.45</v>
      </c>
      <c r="O212" s="2">
        <v>398.45</v>
      </c>
      <c r="P212" s="2">
        <v>398.45</v>
      </c>
      <c r="Q212" s="2">
        <v>398.45</v>
      </c>
      <c r="R212" s="2">
        <v>398.45</v>
      </c>
      <c r="S212" s="2">
        <v>398.45</v>
      </c>
      <c r="T212" s="2">
        <v>398.45</v>
      </c>
      <c r="U212" s="2">
        <v>398.45</v>
      </c>
      <c r="V212" s="2">
        <v>398.45</v>
      </c>
      <c r="W212" s="2">
        <v>398.45</v>
      </c>
      <c r="X212" s="2">
        <v>398.45</v>
      </c>
      <c r="Y212" s="2">
        <v>398.45</v>
      </c>
      <c r="Z212" s="2">
        <v>398.45</v>
      </c>
      <c r="AA212" s="2">
        <v>398.45</v>
      </c>
      <c r="AB212" s="2">
        <v>398.45</v>
      </c>
      <c r="AC212" s="2">
        <v>398.45</v>
      </c>
      <c r="AD212" s="2">
        <v>398.45</v>
      </c>
      <c r="AE212" s="2">
        <v>398.45</v>
      </c>
      <c r="AF212" s="2">
        <v>398.45</v>
      </c>
      <c r="AG212" s="2">
        <v>398.45</v>
      </c>
      <c r="AH212" s="2">
        <v>398.45</v>
      </c>
      <c r="AI212" s="2">
        <v>398.45</v>
      </c>
      <c r="AJ212" s="2">
        <v>398.45</v>
      </c>
      <c r="AK212" s="2">
        <v>398.45</v>
      </c>
      <c r="AL212" s="2">
        <v>398.45</v>
      </c>
      <c r="AM212" s="2">
        <v>398.45</v>
      </c>
      <c r="AN212" s="2">
        <v>398.45</v>
      </c>
      <c r="AO212" s="2">
        <v>398.45</v>
      </c>
      <c r="AP212" s="2">
        <v>398.45</v>
      </c>
      <c r="AQ212" s="2">
        <v>398.45</v>
      </c>
      <c r="AR212" s="2">
        <v>398.45</v>
      </c>
      <c r="AS212" s="2">
        <v>398.45</v>
      </c>
      <c r="AT212" s="2">
        <v>398.45</v>
      </c>
      <c r="AU212" s="2">
        <v>398.45</v>
      </c>
      <c r="AV212" s="2">
        <v>398.45</v>
      </c>
      <c r="AW212" s="2">
        <v>398.45</v>
      </c>
      <c r="AX212" s="2">
        <v>398.45</v>
      </c>
      <c r="AY212" s="2">
        <v>398.45</v>
      </c>
      <c r="AZ212" s="2">
        <v>398.45</v>
      </c>
      <c r="BA212" s="2">
        <v>398.45</v>
      </c>
      <c r="BB212" s="2">
        <v>398.45</v>
      </c>
      <c r="BC212" s="2">
        <v>398.45</v>
      </c>
      <c r="BD212" s="2">
        <v>398.45</v>
      </c>
      <c r="BE212" s="2">
        <v>398.45</v>
      </c>
      <c r="BF212" s="2">
        <v>398.45</v>
      </c>
      <c r="BG212" s="2">
        <v>398.45</v>
      </c>
      <c r="BH212" s="2">
        <v>398.45</v>
      </c>
      <c r="BI212" s="2">
        <v>398.45</v>
      </c>
      <c r="BJ212" s="2">
        <v>398.45</v>
      </c>
      <c r="BK212" s="2">
        <v>398.45</v>
      </c>
      <c r="BL212" s="2">
        <v>398.45</v>
      </c>
      <c r="BM212" s="2">
        <v>398.45</v>
      </c>
      <c r="BN212" s="2">
        <v>398.45</v>
      </c>
      <c r="BO212" s="2">
        <v>398.45</v>
      </c>
      <c r="BP212" s="2">
        <v>398.45</v>
      </c>
      <c r="BQ212" s="2">
        <v>398.45</v>
      </c>
      <c r="BR212" s="2">
        <v>398.45</v>
      </c>
      <c r="BS212" s="2">
        <v>398.45</v>
      </c>
      <c r="BT212" s="2">
        <v>398.45</v>
      </c>
      <c r="BU212" s="2">
        <v>398.45</v>
      </c>
      <c r="BV212" s="2">
        <v>398.45</v>
      </c>
      <c r="BW212" s="2">
        <v>398.45</v>
      </c>
      <c r="BX212" s="2">
        <v>398.45</v>
      </c>
      <c r="BY212" s="2">
        <v>398.45</v>
      </c>
      <c r="BZ212" s="2">
        <v>398.45</v>
      </c>
      <c r="CA212" s="2">
        <v>398.45</v>
      </c>
      <c r="CB212" s="2">
        <v>398.45</v>
      </c>
      <c r="CC212" s="2">
        <v>398.45</v>
      </c>
      <c r="CD212" s="2">
        <v>398.45</v>
      </c>
      <c r="CE212" s="2">
        <v>398.45</v>
      </c>
      <c r="CF212" s="2">
        <v>398.45</v>
      </c>
      <c r="CG212" s="2">
        <v>398.45</v>
      </c>
      <c r="CH212" s="2">
        <v>398.45</v>
      </c>
      <c r="CI212" s="2">
        <v>398.45</v>
      </c>
      <c r="CJ212" s="2">
        <v>398.45</v>
      </c>
      <c r="CK212" s="2">
        <v>398.45</v>
      </c>
      <c r="CL212" s="2">
        <v>398.45</v>
      </c>
      <c r="CM212" s="2">
        <v>398.45</v>
      </c>
      <c r="CN212" s="2">
        <v>398.45</v>
      </c>
      <c r="CO212" s="2">
        <v>398.45</v>
      </c>
      <c r="CP212" s="2">
        <v>398.45</v>
      </c>
      <c r="CQ212" s="2">
        <v>398.45</v>
      </c>
      <c r="CR212" s="2">
        <v>398.44</v>
      </c>
      <c r="CS212" s="2">
        <v>398.41</v>
      </c>
      <c r="CT212" s="2">
        <v>398.35</v>
      </c>
      <c r="CU212" s="2">
        <v>398.24</v>
      </c>
      <c r="CV212" s="2">
        <v>398.09</v>
      </c>
      <c r="CW212" s="2">
        <v>397.87</v>
      </c>
      <c r="CX212" s="2">
        <v>397.59</v>
      </c>
      <c r="CY212" s="2">
        <v>397.24</v>
      </c>
      <c r="CZ212" s="2">
        <v>396.84</v>
      </c>
      <c r="DA212" s="2">
        <v>396.37</v>
      </c>
      <c r="DB212" s="2">
        <v>395.84</v>
      </c>
      <c r="DC212" s="2">
        <v>395.25</v>
      </c>
      <c r="DD212" s="2">
        <v>394.59</v>
      </c>
      <c r="DE212" s="2">
        <v>393.88</v>
      </c>
      <c r="DF212" s="2">
        <v>393.1</v>
      </c>
      <c r="DG212" s="2">
        <v>392.27</v>
      </c>
      <c r="DH212" s="2">
        <v>391.4</v>
      </c>
      <c r="DI212" s="2">
        <v>390.49</v>
      </c>
      <c r="DJ212" s="2">
        <v>389.57</v>
      </c>
      <c r="DK212" s="2">
        <v>388.63</v>
      </c>
      <c r="DL212" s="2">
        <v>387.7</v>
      </c>
      <c r="DM212" s="2">
        <v>386.76</v>
      </c>
      <c r="DN212" s="2">
        <v>385.83</v>
      </c>
      <c r="DO212" s="2">
        <v>384.89</v>
      </c>
      <c r="DP212" s="2">
        <v>383.96</v>
      </c>
      <c r="DQ212" s="2">
        <v>383.02</v>
      </c>
      <c r="DR212" s="2">
        <v>382.09</v>
      </c>
      <c r="DS212" s="2">
        <v>381.15</v>
      </c>
      <c r="DT212" s="2">
        <v>380.22</v>
      </c>
      <c r="DU212" s="2">
        <v>379.28</v>
      </c>
      <c r="DV212" s="2">
        <v>378.35</v>
      </c>
      <c r="DW212" s="2">
        <v>377.41</v>
      </c>
      <c r="DX212" s="2">
        <v>376.48</v>
      </c>
      <c r="DY212" s="2">
        <v>375.54</v>
      </c>
      <c r="DZ212" s="2">
        <v>374.61</v>
      </c>
      <c r="EA212" s="2">
        <v>373.67</v>
      </c>
      <c r="EB212" s="2">
        <v>372.74</v>
      </c>
      <c r="EC212" s="2">
        <v>365.98</v>
      </c>
      <c r="ED212" s="2">
        <v>359.37</v>
      </c>
      <c r="EE212" s="2">
        <v>352.8</v>
      </c>
      <c r="EF212" s="2">
        <v>346.36</v>
      </c>
      <c r="EG212" s="2">
        <v>340.2</v>
      </c>
      <c r="EH212" s="2">
        <v>334.17</v>
      </c>
      <c r="EI212" s="2">
        <v>328.15</v>
      </c>
      <c r="EJ212" s="2">
        <v>322.26</v>
      </c>
      <c r="EK212" s="2">
        <v>316.39</v>
      </c>
      <c r="EL212" s="2">
        <v>310.64</v>
      </c>
      <c r="EM212" s="2">
        <v>304.9</v>
      </c>
      <c r="EN212" s="2">
        <v>299.28</v>
      </c>
      <c r="EO212" s="2">
        <v>293.68</v>
      </c>
      <c r="EP212" s="2">
        <v>288.18</v>
      </c>
      <c r="EQ212" s="2">
        <v>282.71</v>
      </c>
      <c r="ER212" s="2">
        <v>277.34</v>
      </c>
      <c r="ES212" s="2">
        <v>271.99</v>
      </c>
      <c r="ET212" s="2">
        <v>266.74</v>
      </c>
      <c r="EU212" s="2">
        <v>261.52</v>
      </c>
      <c r="EV212" s="2">
        <v>256.38</v>
      </c>
      <c r="EW212" s="2">
        <v>252.2</v>
      </c>
      <c r="EX212" s="2">
        <v>244.46</v>
      </c>
      <c r="EY212" s="2">
        <v>237.41</v>
      </c>
      <c r="EZ212" s="2">
        <v>230.17</v>
      </c>
      <c r="FA212" s="2">
        <v>223.63</v>
      </c>
      <c r="FB212" s="2">
        <v>217.76</v>
      </c>
      <c r="FC212" s="2">
        <v>211.7</v>
      </c>
      <c r="FD212" s="2">
        <v>205.46</v>
      </c>
      <c r="FE212" s="2">
        <v>200.15</v>
      </c>
      <c r="FF212" s="2">
        <v>194.89</v>
      </c>
      <c r="FG212" s="2">
        <v>189.72</v>
      </c>
      <c r="FH212" s="2">
        <v>184.61</v>
      </c>
      <c r="FI212" s="2">
        <v>179.56</v>
      </c>
      <c r="FJ212" s="2">
        <v>174.55</v>
      </c>
      <c r="FK212" s="2">
        <v>169.51</v>
      </c>
      <c r="FL212" s="2">
        <v>164.61</v>
      </c>
      <c r="FM212" s="2">
        <v>159.85</v>
      </c>
      <c r="FN212" s="2">
        <v>155.24</v>
      </c>
      <c r="FO212" s="2">
        <v>150.75</v>
      </c>
      <c r="FP212" s="2">
        <v>146.4</v>
      </c>
      <c r="FQ212" s="2">
        <v>142.17</v>
      </c>
      <c r="FR212" s="2">
        <v>138.06</v>
      </c>
      <c r="FS212" s="2">
        <v>134.07</v>
      </c>
      <c r="FT212" s="2">
        <v>130.2</v>
      </c>
      <c r="FU212" s="2">
        <v>123.1</v>
      </c>
      <c r="FV212" s="2">
        <v>116.7</v>
      </c>
      <c r="FW212" s="2">
        <v>110.4</v>
      </c>
      <c r="FX212" s="2">
        <v>104.6</v>
      </c>
      <c r="FY212" s="2">
        <v>99.1</v>
      </c>
      <c r="FZ212" s="2">
        <v>93.8</v>
      </c>
      <c r="GA212" s="2">
        <v>89.0</v>
      </c>
      <c r="GB212" s="2">
        <v>84.6</v>
      </c>
      <c r="GC212" s="2">
        <v>80.6</v>
      </c>
      <c r="GD212" s="2">
        <v>76.9</v>
      </c>
      <c r="GE212" s="2">
        <v>73.5</v>
      </c>
      <c r="GF212" s="2">
        <v>70.5</v>
      </c>
      <c r="GG212" s="2">
        <v>67.7</v>
      </c>
      <c r="GH212" s="2">
        <v>65.3</v>
      </c>
      <c r="GI212" s="2">
        <v>63.2</v>
      </c>
      <c r="GJ212" s="2">
        <v>61.5</v>
      </c>
      <c r="GK212" s="2">
        <v>60.3</v>
      </c>
      <c r="GL212" s="2">
        <v>59.8</v>
      </c>
      <c r="GM212" s="2">
        <v>60.1</v>
      </c>
      <c r="GN212" s="2">
        <v>61.0</v>
      </c>
      <c r="GO212" s="2">
        <v>62.6</v>
      </c>
      <c r="GP212" s="2">
        <v>64.7</v>
      </c>
      <c r="GQ212" s="2">
        <v>67.3</v>
      </c>
      <c r="GR212" s="2">
        <v>69.8</v>
      </c>
      <c r="GS212" s="2">
        <v>72.1</v>
      </c>
      <c r="GT212" s="2">
        <v>74.0</v>
      </c>
      <c r="GU212" s="2">
        <v>75.5</v>
      </c>
      <c r="GV212" s="2">
        <v>76.3</v>
      </c>
      <c r="GW212" s="2">
        <v>78.0</v>
      </c>
      <c r="GX212" s="2">
        <v>76.9</v>
      </c>
      <c r="GY212" s="2">
        <v>75.2</v>
      </c>
      <c r="GZ212" s="2">
        <v>72.8</v>
      </c>
      <c r="HA212" s="2">
        <v>70.1</v>
      </c>
      <c r="HB212" s="2">
        <v>66.1</v>
      </c>
      <c r="HC212" s="2">
        <v>61.8</v>
      </c>
      <c r="HD212" s="2">
        <v>54.4</v>
      </c>
      <c r="HE212" s="2">
        <v>50.6</v>
      </c>
      <c r="HF212" s="2">
        <v>47.8</v>
      </c>
      <c r="HG212" s="2">
        <v>45.1</v>
      </c>
      <c r="HH212" s="2">
        <v>43.3</v>
      </c>
      <c r="HI212" s="2">
        <v>42.1</v>
      </c>
      <c r="HJ212" s="2"/>
      <c r="HK212" s="2"/>
      <c r="HL212" s="2"/>
      <c r="HM212" s="2"/>
      <c r="HN212" s="2"/>
      <c r="HO212" s="2"/>
      <c r="HP212" s="2"/>
      <c r="HQ212" s="2"/>
      <c r="HR212" s="2"/>
      <c r="HS212" s="2"/>
    </row>
    <row r="213" ht="12.0" customHeight="1">
      <c r="A213" s="10" t="s">
        <v>253</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2"/>
      <c r="GY213" s="2"/>
      <c r="GZ213" s="2"/>
      <c r="HA213" s="2"/>
      <c r="HB213" s="2"/>
      <c r="HC213" s="2"/>
      <c r="HD213" s="2"/>
      <c r="HE213" s="2"/>
      <c r="HF213" s="2"/>
      <c r="HG213" s="10"/>
      <c r="HH213" s="10"/>
      <c r="HI213" s="10"/>
      <c r="HJ213" s="10"/>
      <c r="HK213" s="10"/>
      <c r="HL213" s="10"/>
      <c r="HM213" s="10"/>
      <c r="HN213" s="10"/>
      <c r="HO213" s="10"/>
      <c r="HP213" s="10"/>
      <c r="HQ213" s="10"/>
      <c r="HR213" s="10"/>
      <c r="HS213" s="10"/>
    </row>
    <row r="214" ht="12.0" customHeight="1">
      <c r="A214" s="10" t="s">
        <v>254</v>
      </c>
      <c r="B214" s="2">
        <v>450.6</v>
      </c>
      <c r="C214" s="2">
        <v>450.6</v>
      </c>
      <c r="D214" s="2">
        <v>450.6</v>
      </c>
      <c r="E214" s="2">
        <v>450.6</v>
      </c>
      <c r="F214" s="2">
        <v>450.6</v>
      </c>
      <c r="G214" s="2">
        <v>450.6</v>
      </c>
      <c r="H214" s="2">
        <v>450.6</v>
      </c>
      <c r="I214" s="2">
        <v>450.6</v>
      </c>
      <c r="J214" s="2">
        <v>450.6</v>
      </c>
      <c r="K214" s="2">
        <v>450.6</v>
      </c>
      <c r="L214" s="2">
        <v>450.6</v>
      </c>
      <c r="M214" s="2">
        <v>450.6</v>
      </c>
      <c r="N214" s="2">
        <v>450.6</v>
      </c>
      <c r="O214" s="2">
        <v>450.6</v>
      </c>
      <c r="P214" s="2">
        <v>450.6</v>
      </c>
      <c r="Q214" s="2">
        <v>450.6</v>
      </c>
      <c r="R214" s="2">
        <v>450.6</v>
      </c>
      <c r="S214" s="2">
        <v>450.6</v>
      </c>
      <c r="T214" s="2">
        <v>450.6</v>
      </c>
      <c r="U214" s="2">
        <v>450.6</v>
      </c>
      <c r="V214" s="2">
        <v>450.6</v>
      </c>
      <c r="W214" s="2">
        <v>450.6</v>
      </c>
      <c r="X214" s="2">
        <v>450.6</v>
      </c>
      <c r="Y214" s="2">
        <v>450.6</v>
      </c>
      <c r="Z214" s="2">
        <v>450.6</v>
      </c>
      <c r="AA214" s="2">
        <v>450.6</v>
      </c>
      <c r="AB214" s="2">
        <v>450.6</v>
      </c>
      <c r="AC214" s="2">
        <v>450.6</v>
      </c>
      <c r="AD214" s="2">
        <v>450.6</v>
      </c>
      <c r="AE214" s="2">
        <v>450.6</v>
      </c>
      <c r="AF214" s="2">
        <v>450.6</v>
      </c>
      <c r="AG214" s="2">
        <v>450.6</v>
      </c>
      <c r="AH214" s="2">
        <v>450.6</v>
      </c>
      <c r="AI214" s="2">
        <v>450.6</v>
      </c>
      <c r="AJ214" s="2">
        <v>450.6</v>
      </c>
      <c r="AK214" s="2">
        <v>450.6</v>
      </c>
      <c r="AL214" s="2">
        <v>450.6</v>
      </c>
      <c r="AM214" s="2">
        <v>450.6</v>
      </c>
      <c r="AN214" s="2">
        <v>450.6</v>
      </c>
      <c r="AO214" s="2">
        <v>450.6</v>
      </c>
      <c r="AP214" s="2">
        <v>450.6</v>
      </c>
      <c r="AQ214" s="2">
        <v>450.6</v>
      </c>
      <c r="AR214" s="2">
        <v>450.6</v>
      </c>
      <c r="AS214" s="2">
        <v>450.6</v>
      </c>
      <c r="AT214" s="2">
        <v>450.6</v>
      </c>
      <c r="AU214" s="2">
        <v>450.6</v>
      </c>
      <c r="AV214" s="2">
        <v>450.6</v>
      </c>
      <c r="AW214" s="2">
        <v>450.6</v>
      </c>
      <c r="AX214" s="2">
        <v>450.6</v>
      </c>
      <c r="AY214" s="2">
        <v>430.33</v>
      </c>
      <c r="AZ214" s="2">
        <v>410.97</v>
      </c>
      <c r="BA214" s="2">
        <v>392.48</v>
      </c>
      <c r="BB214" s="2">
        <v>374.82</v>
      </c>
      <c r="BC214" s="2">
        <v>357.96</v>
      </c>
      <c r="BD214" s="2">
        <v>341.86</v>
      </c>
      <c r="BE214" s="2">
        <v>326.48</v>
      </c>
      <c r="BF214" s="2">
        <v>311.79</v>
      </c>
      <c r="BG214" s="2">
        <v>297.77</v>
      </c>
      <c r="BH214" s="2">
        <v>284.37</v>
      </c>
      <c r="BI214" s="2">
        <v>310.63</v>
      </c>
      <c r="BJ214" s="2">
        <v>282.71</v>
      </c>
      <c r="BK214" s="2">
        <v>273.18</v>
      </c>
      <c r="BL214" s="2">
        <v>284.37</v>
      </c>
      <c r="BM214" s="2">
        <v>308.99</v>
      </c>
      <c r="BN214" s="2">
        <v>325.26</v>
      </c>
      <c r="BO214" s="2">
        <v>326.89</v>
      </c>
      <c r="BP214" s="2">
        <v>300.8</v>
      </c>
      <c r="BQ214" s="2">
        <v>305.71</v>
      </c>
      <c r="BR214" s="2">
        <v>344.73</v>
      </c>
      <c r="BS214" s="2">
        <v>318.75</v>
      </c>
      <c r="BT214" s="2">
        <v>330.14</v>
      </c>
      <c r="BU214" s="2">
        <v>328.69</v>
      </c>
      <c r="BV214" s="2">
        <v>327.25</v>
      </c>
      <c r="BW214" s="2">
        <v>325.82</v>
      </c>
      <c r="BX214" s="2">
        <v>324.4</v>
      </c>
      <c r="BY214" s="2">
        <v>322.97</v>
      </c>
      <c r="BZ214" s="2">
        <v>321.56</v>
      </c>
      <c r="CA214" s="2">
        <v>320.15</v>
      </c>
      <c r="CB214" s="2">
        <v>318.75</v>
      </c>
      <c r="CC214" s="2">
        <v>310.63</v>
      </c>
      <c r="CD214" s="2">
        <v>308.99</v>
      </c>
      <c r="CE214" s="2">
        <v>307.34</v>
      </c>
      <c r="CF214" s="2">
        <v>312.26</v>
      </c>
      <c r="CG214" s="2">
        <v>331.76</v>
      </c>
      <c r="CH214" s="2">
        <v>302.43</v>
      </c>
      <c r="CI214" s="2">
        <v>312.26</v>
      </c>
      <c r="CJ214" s="2">
        <v>284.37</v>
      </c>
      <c r="CK214" s="2">
        <v>323.63</v>
      </c>
      <c r="CL214" s="2">
        <v>299.15</v>
      </c>
      <c r="CM214" s="2">
        <v>301.74</v>
      </c>
      <c r="CN214" s="2">
        <v>304.35</v>
      </c>
      <c r="CO214" s="2">
        <v>306.99</v>
      </c>
      <c r="CP214" s="2">
        <v>309.65</v>
      </c>
      <c r="CQ214" s="2">
        <v>312.33</v>
      </c>
      <c r="CR214" s="2">
        <v>315.03</v>
      </c>
      <c r="CS214" s="2">
        <v>317.76</v>
      </c>
      <c r="CT214" s="2">
        <v>320.51</v>
      </c>
      <c r="CU214" s="2">
        <v>323.29</v>
      </c>
      <c r="CV214" s="2">
        <v>326.09</v>
      </c>
      <c r="CW214" s="2">
        <v>328.91</v>
      </c>
      <c r="CX214" s="2">
        <v>331.76</v>
      </c>
      <c r="CY214" s="2">
        <v>300.8</v>
      </c>
      <c r="CZ214" s="2">
        <v>292.6</v>
      </c>
      <c r="DA214" s="2">
        <v>263.54</v>
      </c>
      <c r="DB214" s="2">
        <v>281.07</v>
      </c>
      <c r="DC214" s="2">
        <v>261.86</v>
      </c>
      <c r="DD214" s="2">
        <v>282.71</v>
      </c>
      <c r="DE214" s="2">
        <v>256.73</v>
      </c>
      <c r="DF214" s="2">
        <v>288.26</v>
      </c>
      <c r="DG214" s="2">
        <v>286.4</v>
      </c>
      <c r="DH214" s="2">
        <v>299.19</v>
      </c>
      <c r="DI214" s="2">
        <v>321.76</v>
      </c>
      <c r="DJ214" s="2">
        <v>261.16</v>
      </c>
      <c r="DK214" s="2">
        <v>277.14</v>
      </c>
      <c r="DL214" s="2">
        <v>267.37</v>
      </c>
      <c r="DM214" s="2">
        <v>269.77</v>
      </c>
      <c r="DN214" s="2">
        <v>255.27</v>
      </c>
      <c r="DO214" s="2">
        <v>267.57</v>
      </c>
      <c r="DP214" s="2">
        <v>345.12</v>
      </c>
      <c r="DQ214" s="2">
        <v>271.8</v>
      </c>
      <c r="DR214" s="2">
        <v>314.39</v>
      </c>
      <c r="DS214" s="2">
        <v>290.16</v>
      </c>
      <c r="DT214" s="2">
        <v>257.73</v>
      </c>
      <c r="DU214" s="2">
        <v>253.3</v>
      </c>
      <c r="DV214" s="2">
        <v>234.4</v>
      </c>
      <c r="DW214" s="2">
        <v>227.33</v>
      </c>
      <c r="DX214" s="2">
        <v>217.95</v>
      </c>
      <c r="DY214" s="2">
        <v>204.36</v>
      </c>
      <c r="DZ214" s="2">
        <v>214.84</v>
      </c>
      <c r="EA214" s="2">
        <v>202.05</v>
      </c>
      <c r="EB214" s="2">
        <v>215.9</v>
      </c>
      <c r="EC214" s="2">
        <v>207.4</v>
      </c>
      <c r="ED214" s="2">
        <v>190.49</v>
      </c>
      <c r="EE214" s="2">
        <v>182.71</v>
      </c>
      <c r="EF214" s="2">
        <v>177.21</v>
      </c>
      <c r="EG214" s="2">
        <v>172.3</v>
      </c>
      <c r="EH214" s="2">
        <v>169.18</v>
      </c>
      <c r="EI214" s="2">
        <v>199.74</v>
      </c>
      <c r="EJ214" s="2">
        <v>183.54</v>
      </c>
      <c r="EK214" s="2">
        <v>192.7</v>
      </c>
      <c r="EL214" s="2">
        <v>208.07</v>
      </c>
      <c r="EM214" s="2">
        <v>205.75</v>
      </c>
      <c r="EN214" s="2">
        <v>163.77</v>
      </c>
      <c r="EO214" s="2">
        <v>155.8</v>
      </c>
      <c r="EP214" s="2">
        <v>136.33</v>
      </c>
      <c r="EQ214" s="2">
        <v>127.03</v>
      </c>
      <c r="ER214" s="2">
        <v>122.37</v>
      </c>
      <c r="ES214" s="2">
        <v>107.8</v>
      </c>
      <c r="ET214" s="2">
        <v>98.93</v>
      </c>
      <c r="EU214" s="2">
        <v>98.95</v>
      </c>
      <c r="EV214" s="2">
        <v>115.5</v>
      </c>
      <c r="EW214" s="2">
        <v>101.8</v>
      </c>
      <c r="EX214" s="2">
        <v>91.0</v>
      </c>
      <c r="EY214" s="2">
        <v>83.1</v>
      </c>
      <c r="EZ214" s="2">
        <v>78.1</v>
      </c>
      <c r="FA214" s="2">
        <v>74.9</v>
      </c>
      <c r="FB214" s="2">
        <v>71.9</v>
      </c>
      <c r="FC214" s="2">
        <v>68.3</v>
      </c>
      <c r="FD214" s="2">
        <v>64.3</v>
      </c>
      <c r="FE214" s="2">
        <v>59.9</v>
      </c>
      <c r="FF214" s="2">
        <v>55.6</v>
      </c>
      <c r="FG214" s="2">
        <v>51.6</v>
      </c>
      <c r="FH214" s="2">
        <v>48.2</v>
      </c>
      <c r="FI214" s="2">
        <v>45.3</v>
      </c>
      <c r="FJ214" s="2">
        <v>42.9</v>
      </c>
      <c r="FK214" s="2">
        <v>40.8</v>
      </c>
      <c r="FL214" s="2">
        <v>38.8</v>
      </c>
      <c r="FM214" s="2">
        <v>36.7</v>
      </c>
      <c r="FN214" s="2">
        <v>34.4</v>
      </c>
      <c r="FO214" s="2">
        <v>31.8</v>
      </c>
      <c r="FP214" s="2">
        <v>29.2</v>
      </c>
      <c r="FQ214" s="2">
        <v>26.6</v>
      </c>
      <c r="FR214" s="2">
        <v>24.4</v>
      </c>
      <c r="FS214" s="2">
        <v>23.1</v>
      </c>
      <c r="FT214" s="2">
        <v>23.0</v>
      </c>
      <c r="FU214" s="2">
        <v>23.5</v>
      </c>
      <c r="FV214" s="2">
        <v>23.6</v>
      </c>
      <c r="FW214" s="2">
        <v>22.8</v>
      </c>
      <c r="FX214" s="2">
        <v>21.3</v>
      </c>
      <c r="FY214" s="2">
        <v>19.5</v>
      </c>
      <c r="FZ214" s="2">
        <v>17.8</v>
      </c>
      <c r="GA214" s="2">
        <v>16.4</v>
      </c>
      <c r="GB214" s="2">
        <v>15.4</v>
      </c>
      <c r="GC214" s="2">
        <v>14.7</v>
      </c>
      <c r="GD214" s="2">
        <v>14.0</v>
      </c>
      <c r="GE214" s="2">
        <v>13.4</v>
      </c>
      <c r="GF214" s="2">
        <v>12.8</v>
      </c>
      <c r="GG214" s="2">
        <v>12.3</v>
      </c>
      <c r="GH214" s="2">
        <v>11.9</v>
      </c>
      <c r="GI214" s="2">
        <v>11.5</v>
      </c>
      <c r="GJ214" s="2">
        <v>11.0</v>
      </c>
      <c r="GK214" s="2">
        <v>10.5</v>
      </c>
      <c r="GL214" s="2">
        <v>10.1</v>
      </c>
      <c r="GM214" s="2">
        <v>9.5</v>
      </c>
      <c r="GN214" s="2">
        <v>8.9</v>
      </c>
      <c r="GO214" s="2">
        <v>8.3</v>
      </c>
      <c r="GP214" s="2">
        <v>7.7</v>
      </c>
      <c r="GQ214" s="2">
        <v>7.3</v>
      </c>
      <c r="GR214" s="2">
        <v>7.0</v>
      </c>
      <c r="GS214" s="2">
        <v>6.7</v>
      </c>
      <c r="GT214" s="2">
        <v>6.5</v>
      </c>
      <c r="GU214" s="2">
        <v>6.3</v>
      </c>
      <c r="GV214" s="2">
        <v>6.2</v>
      </c>
      <c r="GW214" s="2">
        <v>6.1</v>
      </c>
      <c r="GX214" s="2">
        <v>5.9</v>
      </c>
      <c r="GY214" s="2">
        <v>5.7</v>
      </c>
      <c r="GZ214" s="2">
        <v>5.5</v>
      </c>
      <c r="HA214" s="2">
        <v>5.2</v>
      </c>
      <c r="HB214" s="2">
        <v>5.0</v>
      </c>
      <c r="HC214" s="2">
        <v>4.8</v>
      </c>
      <c r="HD214" s="2">
        <v>4.6</v>
      </c>
      <c r="HE214" s="2">
        <v>4.5</v>
      </c>
      <c r="HF214" s="2">
        <v>4.4</v>
      </c>
      <c r="HG214" s="2">
        <v>4.3</v>
      </c>
      <c r="HH214" s="2">
        <v>4.2</v>
      </c>
      <c r="HI214" s="2">
        <v>4.1</v>
      </c>
      <c r="HJ214" s="2"/>
      <c r="HK214" s="2"/>
      <c r="HL214" s="2"/>
      <c r="HM214" s="2"/>
      <c r="HN214" s="2"/>
      <c r="HO214" s="2"/>
      <c r="HP214" s="2"/>
      <c r="HQ214" s="2"/>
      <c r="HR214" s="2"/>
      <c r="HS214" s="2"/>
    </row>
    <row r="215" ht="12.0" customHeight="1">
      <c r="A215" s="10" t="s">
        <v>255</v>
      </c>
      <c r="B215" s="2">
        <v>409.79</v>
      </c>
      <c r="C215" s="2">
        <v>409.79</v>
      </c>
      <c r="D215" s="2">
        <v>409.79</v>
      </c>
      <c r="E215" s="2">
        <v>409.79</v>
      </c>
      <c r="F215" s="2">
        <v>409.79</v>
      </c>
      <c r="G215" s="2">
        <v>409.79</v>
      </c>
      <c r="H215" s="2">
        <v>409.79</v>
      </c>
      <c r="I215" s="2">
        <v>409.79</v>
      </c>
      <c r="J215" s="2">
        <v>409.79</v>
      </c>
      <c r="K215" s="2">
        <v>409.79</v>
      </c>
      <c r="L215" s="2">
        <v>409.79</v>
      </c>
      <c r="M215" s="2">
        <v>409.79</v>
      </c>
      <c r="N215" s="2">
        <v>409.79</v>
      </c>
      <c r="O215" s="2">
        <v>409.79</v>
      </c>
      <c r="P215" s="2">
        <v>409.79</v>
      </c>
      <c r="Q215" s="2">
        <v>409.79</v>
      </c>
      <c r="R215" s="2">
        <v>409.79</v>
      </c>
      <c r="S215" s="2">
        <v>409.79</v>
      </c>
      <c r="T215" s="2">
        <v>409.79</v>
      </c>
      <c r="U215" s="2">
        <v>409.79</v>
      </c>
      <c r="V215" s="2">
        <v>409.79</v>
      </c>
      <c r="W215" s="2">
        <v>409.79</v>
      </c>
      <c r="X215" s="2">
        <v>409.79</v>
      </c>
      <c r="Y215" s="2">
        <v>409.79</v>
      </c>
      <c r="Z215" s="2">
        <v>409.79</v>
      </c>
      <c r="AA215" s="2">
        <v>409.79</v>
      </c>
      <c r="AB215" s="2">
        <v>409.79</v>
      </c>
      <c r="AC215" s="2">
        <v>409.79</v>
      </c>
      <c r="AD215" s="2">
        <v>409.79</v>
      </c>
      <c r="AE215" s="2">
        <v>409.79</v>
      </c>
      <c r="AF215" s="2">
        <v>409.79</v>
      </c>
      <c r="AG215" s="2">
        <v>409.79</v>
      </c>
      <c r="AH215" s="2">
        <v>409.79</v>
      </c>
      <c r="AI215" s="2">
        <v>409.79</v>
      </c>
      <c r="AJ215" s="2">
        <v>409.79</v>
      </c>
      <c r="AK215" s="2">
        <v>409.79</v>
      </c>
      <c r="AL215" s="2">
        <v>409.79</v>
      </c>
      <c r="AM215" s="2">
        <v>409.79</v>
      </c>
      <c r="AN215" s="2">
        <v>409.79</v>
      </c>
      <c r="AO215" s="10">
        <v>409.79</v>
      </c>
      <c r="AP215" s="10">
        <v>409.79</v>
      </c>
      <c r="AQ215" s="10">
        <v>409.79</v>
      </c>
      <c r="AR215" s="10">
        <v>409.79</v>
      </c>
      <c r="AS215" s="10">
        <v>409.79</v>
      </c>
      <c r="AT215" s="10">
        <v>409.79</v>
      </c>
      <c r="AU215" s="10">
        <v>409.79</v>
      </c>
      <c r="AV215" s="10">
        <v>409.79</v>
      </c>
      <c r="AW215" s="10">
        <v>409.79</v>
      </c>
      <c r="AX215" s="10">
        <v>409.79</v>
      </c>
      <c r="AY215" s="10">
        <v>409.79</v>
      </c>
      <c r="AZ215" s="10">
        <v>409.79</v>
      </c>
      <c r="BA215" s="10">
        <v>409.79</v>
      </c>
      <c r="BB215" s="10">
        <v>409.79</v>
      </c>
      <c r="BC215" s="10">
        <v>409.79</v>
      </c>
      <c r="BD215" s="10">
        <v>409.79</v>
      </c>
      <c r="BE215" s="10">
        <v>409.79</v>
      </c>
      <c r="BF215" s="10">
        <v>409.79</v>
      </c>
      <c r="BG215" s="10">
        <v>409.79</v>
      </c>
      <c r="BH215" s="10">
        <v>409.79</v>
      </c>
      <c r="BI215" s="10">
        <v>409.79</v>
      </c>
      <c r="BJ215" s="10">
        <v>409.79</v>
      </c>
      <c r="BK215" s="10">
        <v>409.79</v>
      </c>
      <c r="BL215" s="10">
        <v>409.79</v>
      </c>
      <c r="BM215" s="10">
        <v>409.79</v>
      </c>
      <c r="BN215" s="10">
        <v>409.79</v>
      </c>
      <c r="BO215" s="10">
        <v>409.79</v>
      </c>
      <c r="BP215" s="10">
        <v>409.79</v>
      </c>
      <c r="BQ215" s="10">
        <v>409.79</v>
      </c>
      <c r="BR215" s="10">
        <v>409.79</v>
      </c>
      <c r="BS215" s="10">
        <v>409.79</v>
      </c>
      <c r="BT215" s="10">
        <v>409.79</v>
      </c>
      <c r="BU215" s="10">
        <v>409.79</v>
      </c>
      <c r="BV215" s="10">
        <v>409.79</v>
      </c>
      <c r="BW215" s="10">
        <v>409.79</v>
      </c>
      <c r="BX215" s="10">
        <v>409.79</v>
      </c>
      <c r="BY215" s="10">
        <v>409.79</v>
      </c>
      <c r="BZ215" s="10">
        <v>409.79</v>
      </c>
      <c r="CA215" s="10">
        <v>409.79</v>
      </c>
      <c r="CB215" s="10">
        <v>409.79</v>
      </c>
      <c r="CC215" s="10">
        <v>409.79</v>
      </c>
      <c r="CD215" s="10">
        <v>409.79</v>
      </c>
      <c r="CE215" s="10">
        <v>409.79</v>
      </c>
      <c r="CF215" s="10">
        <v>409.79</v>
      </c>
      <c r="CG215" s="10">
        <v>409.79</v>
      </c>
      <c r="CH215" s="10">
        <v>409.79</v>
      </c>
      <c r="CI215" s="10">
        <v>409.79</v>
      </c>
      <c r="CJ215" s="10">
        <v>409.79</v>
      </c>
      <c r="CK215" s="10">
        <v>409.79</v>
      </c>
      <c r="CL215" s="10">
        <v>409.79</v>
      </c>
      <c r="CM215" s="10">
        <v>409.79</v>
      </c>
      <c r="CN215" s="10">
        <v>409.79</v>
      </c>
      <c r="CO215" s="10">
        <v>409.79</v>
      </c>
      <c r="CP215" s="10">
        <v>409.79</v>
      </c>
      <c r="CQ215" s="10">
        <v>409.79</v>
      </c>
      <c r="CR215" s="10">
        <v>409.78</v>
      </c>
      <c r="CS215" s="10">
        <v>409.75</v>
      </c>
      <c r="CT215" s="10">
        <v>409.68</v>
      </c>
      <c r="CU215" s="10">
        <v>409.57</v>
      </c>
      <c r="CV215" s="10">
        <v>409.41</v>
      </c>
      <c r="CW215" s="10">
        <v>409.19</v>
      </c>
      <c r="CX215" s="10">
        <v>408.9</v>
      </c>
      <c r="CY215" s="10">
        <v>408.55</v>
      </c>
      <c r="CZ215" s="10">
        <v>411.94</v>
      </c>
      <c r="DA215" s="10">
        <v>413.99</v>
      </c>
      <c r="DB215" s="10">
        <v>417.29</v>
      </c>
      <c r="DC215" s="10">
        <v>420.54</v>
      </c>
      <c r="DD215" s="10">
        <v>422.43</v>
      </c>
      <c r="DE215" s="10">
        <v>425.52</v>
      </c>
      <c r="DF215" s="10">
        <v>428.63</v>
      </c>
      <c r="DG215" s="10">
        <v>431.66</v>
      </c>
      <c r="DH215" s="10">
        <v>433.31</v>
      </c>
      <c r="DI215" s="10">
        <v>436.26</v>
      </c>
      <c r="DJ215" s="10">
        <v>432.53</v>
      </c>
      <c r="DK215" s="10">
        <v>428.83</v>
      </c>
      <c r="DL215" s="10">
        <v>425.14</v>
      </c>
      <c r="DM215" s="10">
        <v>421.47</v>
      </c>
      <c r="DN215" s="10">
        <v>416.51</v>
      </c>
      <c r="DO215" s="10">
        <v>412.93</v>
      </c>
      <c r="DP215" s="10">
        <v>409.36</v>
      </c>
      <c r="DQ215" s="10">
        <v>405.8</v>
      </c>
      <c r="DR215" s="10">
        <v>402.26</v>
      </c>
      <c r="DS215" s="10">
        <v>398.72</v>
      </c>
      <c r="DT215" s="10">
        <v>385.54</v>
      </c>
      <c r="DU215" s="10">
        <v>372.68</v>
      </c>
      <c r="DV215" s="10">
        <v>358.99</v>
      </c>
      <c r="DW215" s="10">
        <v>346.75</v>
      </c>
      <c r="DX215" s="10">
        <v>334.8</v>
      </c>
      <c r="DY215" s="10">
        <v>323.12</v>
      </c>
      <c r="DZ215" s="10">
        <v>310.66</v>
      </c>
      <c r="EA215" s="10">
        <v>299.51</v>
      </c>
      <c r="EB215" s="10">
        <v>288.61</v>
      </c>
      <c r="EC215" s="10">
        <v>277.95</v>
      </c>
      <c r="ED215" s="10">
        <v>267.52</v>
      </c>
      <c r="EE215" s="10">
        <v>256.38</v>
      </c>
      <c r="EF215" s="10">
        <v>246.4</v>
      </c>
      <c r="EG215" s="10">
        <v>236.65</v>
      </c>
      <c r="EH215" s="10">
        <v>237.8</v>
      </c>
      <c r="EI215" s="10">
        <v>238.97</v>
      </c>
      <c r="EJ215" s="10">
        <v>241.05</v>
      </c>
      <c r="EK215" s="10">
        <v>242.2</v>
      </c>
      <c r="EL215" s="2">
        <v>243.35</v>
      </c>
      <c r="EM215" s="2">
        <v>230.16</v>
      </c>
      <c r="EN215" s="2">
        <v>217.69</v>
      </c>
      <c r="EO215" s="2">
        <v>205.89</v>
      </c>
      <c r="EP215" s="2">
        <v>194.73</v>
      </c>
      <c r="EQ215" s="2">
        <v>184.18</v>
      </c>
      <c r="ER215" s="2">
        <v>174.2</v>
      </c>
      <c r="ES215" s="2">
        <v>164.76</v>
      </c>
      <c r="ET215" s="2">
        <v>155.83</v>
      </c>
      <c r="EU215" s="2">
        <v>147.38</v>
      </c>
      <c r="EV215" s="2">
        <v>139.39</v>
      </c>
      <c r="EW215" s="2">
        <v>135.0</v>
      </c>
      <c r="EX215" s="2">
        <v>132.5</v>
      </c>
      <c r="EY215" s="2">
        <v>129.8</v>
      </c>
      <c r="EZ215" s="2">
        <v>127.0</v>
      </c>
      <c r="FA215" s="2">
        <v>123.5</v>
      </c>
      <c r="FB215" s="2">
        <v>119.7</v>
      </c>
      <c r="FC215" s="2">
        <v>115.3</v>
      </c>
      <c r="FD215" s="2">
        <v>110.6</v>
      </c>
      <c r="FE215" s="2">
        <v>105.8</v>
      </c>
      <c r="FF215" s="2">
        <v>101.0</v>
      </c>
      <c r="FG215" s="2">
        <v>96.4</v>
      </c>
      <c r="FH215" s="2">
        <v>92.2</v>
      </c>
      <c r="FI215" s="2">
        <v>88.3</v>
      </c>
      <c r="FJ215" s="2">
        <v>84.8</v>
      </c>
      <c r="FK215" s="2">
        <v>81.6</v>
      </c>
      <c r="FL215" s="2">
        <v>78.8</v>
      </c>
      <c r="FM215" s="2">
        <v>76.4</v>
      </c>
      <c r="FN215" s="2">
        <v>74.3</v>
      </c>
      <c r="FO215" s="2">
        <v>72.5</v>
      </c>
      <c r="FP215" s="2">
        <v>71.0</v>
      </c>
      <c r="FQ215" s="2">
        <v>69.7</v>
      </c>
      <c r="FR215" s="2">
        <v>68.5</v>
      </c>
      <c r="FS215" s="2">
        <v>67.1</v>
      </c>
      <c r="FT215" s="2">
        <v>65.6</v>
      </c>
      <c r="FU215" s="2">
        <v>63.8</v>
      </c>
      <c r="FV215" s="2">
        <v>61.6</v>
      </c>
      <c r="FW215" s="2">
        <v>59.1</v>
      </c>
      <c r="FX215" s="2">
        <v>56.3</v>
      </c>
      <c r="FY215" s="2">
        <v>53.2</v>
      </c>
      <c r="FZ215" s="2">
        <v>49.9</v>
      </c>
      <c r="GA215" s="2">
        <v>46.3</v>
      </c>
      <c r="GB215" s="2">
        <v>42.4</v>
      </c>
      <c r="GC215" s="2">
        <v>38.3</v>
      </c>
      <c r="GD215" s="2">
        <v>34.1</v>
      </c>
      <c r="GE215" s="2">
        <v>30.2</v>
      </c>
      <c r="GF215" s="2">
        <v>26.9</v>
      </c>
      <c r="GG215" s="2">
        <v>24.2</v>
      </c>
      <c r="GH215" s="2">
        <v>22.5</v>
      </c>
      <c r="GI215" s="2">
        <v>21.6</v>
      </c>
      <c r="GJ215" s="2">
        <v>21.3</v>
      </c>
      <c r="GK215" s="2">
        <v>21.2</v>
      </c>
      <c r="GL215" s="2">
        <v>21.2</v>
      </c>
      <c r="GM215" s="10">
        <v>21.1</v>
      </c>
      <c r="GN215" s="10">
        <v>20.8</v>
      </c>
      <c r="GO215" s="10">
        <v>20.2</v>
      </c>
      <c r="GP215" s="10">
        <v>19.5</v>
      </c>
      <c r="GQ215" s="10">
        <v>18.7</v>
      </c>
      <c r="GR215" s="10">
        <v>17.8</v>
      </c>
      <c r="GS215" s="10">
        <v>17.0</v>
      </c>
      <c r="GT215" s="10">
        <v>16.3</v>
      </c>
      <c r="GU215" s="10">
        <v>15.8</v>
      </c>
      <c r="GV215" s="10">
        <v>15.4</v>
      </c>
      <c r="GW215" s="10">
        <v>15.0</v>
      </c>
      <c r="GX215" s="10">
        <v>28.8</v>
      </c>
      <c r="GY215" s="10">
        <v>14.1</v>
      </c>
      <c r="GZ215" s="10">
        <v>13.3</v>
      </c>
      <c r="HA215" s="10">
        <v>12.5</v>
      </c>
      <c r="HB215" s="10">
        <v>11.7</v>
      </c>
      <c r="HC215" s="10">
        <v>11.1</v>
      </c>
      <c r="HD215" s="10">
        <v>10.6</v>
      </c>
      <c r="HE215" s="10">
        <v>10.1</v>
      </c>
      <c r="HF215" s="10">
        <v>9.7</v>
      </c>
      <c r="HG215" s="10">
        <v>9.4</v>
      </c>
      <c r="HH215" s="10">
        <v>9.0</v>
      </c>
      <c r="HI215" s="10">
        <v>8.7</v>
      </c>
      <c r="HJ215" s="10"/>
      <c r="HK215" s="10"/>
      <c r="HL215" s="10"/>
      <c r="HM215" s="10"/>
      <c r="HN215" s="10"/>
      <c r="HO215" s="10"/>
      <c r="HP215" s="10"/>
      <c r="HQ215" s="10"/>
      <c r="HR215" s="10"/>
      <c r="HS215" s="10"/>
    </row>
    <row r="216" ht="12.0" customHeight="1">
      <c r="A216" s="10" t="s">
        <v>256</v>
      </c>
      <c r="B216" s="2">
        <v>425.25</v>
      </c>
      <c r="C216" s="2">
        <v>425.25</v>
      </c>
      <c r="D216" s="2">
        <v>425.25</v>
      </c>
      <c r="E216" s="2">
        <v>425.25</v>
      </c>
      <c r="F216" s="2">
        <v>425.25</v>
      </c>
      <c r="G216" s="2">
        <v>425.25</v>
      </c>
      <c r="H216" s="2">
        <v>425.25</v>
      </c>
      <c r="I216" s="2">
        <v>425.25</v>
      </c>
      <c r="J216" s="2">
        <v>425.25</v>
      </c>
      <c r="K216" s="2">
        <v>425.25</v>
      </c>
      <c r="L216" s="2">
        <v>425.25</v>
      </c>
      <c r="M216" s="2">
        <v>425.25</v>
      </c>
      <c r="N216" s="2">
        <v>425.25</v>
      </c>
      <c r="O216" s="2">
        <v>425.25</v>
      </c>
      <c r="P216" s="2">
        <v>425.25</v>
      </c>
      <c r="Q216" s="2">
        <v>425.25</v>
      </c>
      <c r="R216" s="2">
        <v>425.25</v>
      </c>
      <c r="S216" s="2">
        <v>425.25</v>
      </c>
      <c r="T216" s="2">
        <v>425.25</v>
      </c>
      <c r="U216" s="2">
        <v>425.25</v>
      </c>
      <c r="V216" s="2">
        <v>425.25</v>
      </c>
      <c r="W216" s="2">
        <v>425.25</v>
      </c>
      <c r="X216" s="2">
        <v>425.25</v>
      </c>
      <c r="Y216" s="2">
        <v>425.25</v>
      </c>
      <c r="Z216" s="2">
        <v>425.25</v>
      </c>
      <c r="AA216" s="2">
        <v>425.25</v>
      </c>
      <c r="AB216" s="2">
        <v>425.25</v>
      </c>
      <c r="AC216" s="2">
        <v>425.25</v>
      </c>
      <c r="AD216" s="2">
        <v>425.25</v>
      </c>
      <c r="AE216" s="2">
        <v>425.25</v>
      </c>
      <c r="AF216" s="2">
        <v>425.25</v>
      </c>
      <c r="AG216" s="2">
        <v>425.25</v>
      </c>
      <c r="AH216" s="2">
        <v>425.25</v>
      </c>
      <c r="AI216" s="2">
        <v>425.25</v>
      </c>
      <c r="AJ216" s="2">
        <v>425.25</v>
      </c>
      <c r="AK216" s="2">
        <v>425.25</v>
      </c>
      <c r="AL216" s="2">
        <v>425.25</v>
      </c>
      <c r="AM216" s="2">
        <v>425.25</v>
      </c>
      <c r="AN216" s="2">
        <v>425.25</v>
      </c>
      <c r="AO216" s="10">
        <v>425.25</v>
      </c>
      <c r="AP216" s="10">
        <v>425.25</v>
      </c>
      <c r="AQ216" s="10">
        <v>425.25</v>
      </c>
      <c r="AR216" s="10">
        <v>425.25</v>
      </c>
      <c r="AS216" s="10">
        <v>425.25</v>
      </c>
      <c r="AT216" s="10">
        <v>425.25</v>
      </c>
      <c r="AU216" s="10">
        <v>425.25</v>
      </c>
      <c r="AV216" s="10">
        <v>425.25</v>
      </c>
      <c r="AW216" s="10">
        <v>425.25</v>
      </c>
      <c r="AX216" s="10">
        <v>425.25</v>
      </c>
      <c r="AY216" s="10">
        <v>425.25</v>
      </c>
      <c r="AZ216" s="10">
        <v>425.25</v>
      </c>
      <c r="BA216" s="10">
        <v>425.25</v>
      </c>
      <c r="BB216" s="10">
        <v>425.25</v>
      </c>
      <c r="BC216" s="10">
        <v>425.25</v>
      </c>
      <c r="BD216" s="10">
        <v>425.25</v>
      </c>
      <c r="BE216" s="10">
        <v>425.25</v>
      </c>
      <c r="BF216" s="10">
        <v>425.25</v>
      </c>
      <c r="BG216" s="10">
        <v>425.25</v>
      </c>
      <c r="BH216" s="10">
        <v>425.25</v>
      </c>
      <c r="BI216" s="10">
        <v>425.25</v>
      </c>
      <c r="BJ216" s="10">
        <v>425.25</v>
      </c>
      <c r="BK216" s="10">
        <v>425.25</v>
      </c>
      <c r="BL216" s="10">
        <v>425.25</v>
      </c>
      <c r="BM216" s="10">
        <v>425.25</v>
      </c>
      <c r="BN216" s="10">
        <v>425.25</v>
      </c>
      <c r="BO216" s="10">
        <v>425.25</v>
      </c>
      <c r="BP216" s="10">
        <v>425.25</v>
      </c>
      <c r="BQ216" s="10">
        <v>425.25</v>
      </c>
      <c r="BR216" s="10">
        <v>425.25</v>
      </c>
      <c r="BS216" s="10">
        <v>425.25</v>
      </c>
      <c r="BT216" s="10">
        <v>425.25</v>
      </c>
      <c r="BU216" s="10">
        <v>425.25</v>
      </c>
      <c r="BV216" s="10">
        <v>425.25</v>
      </c>
      <c r="BW216" s="10">
        <v>425.25</v>
      </c>
      <c r="BX216" s="10">
        <v>425.25</v>
      </c>
      <c r="BY216" s="10">
        <v>425.25</v>
      </c>
      <c r="BZ216" s="10">
        <v>425.25</v>
      </c>
      <c r="CA216" s="10">
        <v>425.25</v>
      </c>
      <c r="CB216" s="10">
        <v>425.25</v>
      </c>
      <c r="CC216" s="10">
        <v>425.25</v>
      </c>
      <c r="CD216" s="10">
        <v>425.25</v>
      </c>
      <c r="CE216" s="10">
        <v>425.25</v>
      </c>
      <c r="CF216" s="10">
        <v>425.25</v>
      </c>
      <c r="CG216" s="10">
        <v>425.25</v>
      </c>
      <c r="CH216" s="10">
        <v>425.25</v>
      </c>
      <c r="CI216" s="10">
        <v>425.25</v>
      </c>
      <c r="CJ216" s="10">
        <v>425.25</v>
      </c>
      <c r="CK216" s="10">
        <v>425.25</v>
      </c>
      <c r="CL216" s="2">
        <v>425.25</v>
      </c>
      <c r="CM216" s="2">
        <v>425.25</v>
      </c>
      <c r="CN216" s="2">
        <v>425.25</v>
      </c>
      <c r="CO216" s="2">
        <v>425.25</v>
      </c>
      <c r="CP216" s="2">
        <v>425.25</v>
      </c>
      <c r="CQ216" s="2">
        <v>425.25</v>
      </c>
      <c r="CR216" s="2">
        <v>425.24</v>
      </c>
      <c r="CS216" s="2">
        <v>425.21</v>
      </c>
      <c r="CT216" s="2">
        <v>425.14</v>
      </c>
      <c r="CU216" s="10">
        <v>425.03</v>
      </c>
      <c r="CV216" s="10">
        <v>424.86</v>
      </c>
      <c r="CW216" s="10">
        <v>424.63</v>
      </c>
      <c r="CX216" s="10">
        <v>424.33</v>
      </c>
      <c r="CY216" s="10">
        <v>423.96</v>
      </c>
      <c r="CZ216" s="10">
        <v>423.53</v>
      </c>
      <c r="DA216" s="10">
        <v>423.03</v>
      </c>
      <c r="DB216" s="10">
        <v>422.47</v>
      </c>
      <c r="DC216" s="10">
        <v>421.84</v>
      </c>
      <c r="DD216" s="10">
        <v>421.14</v>
      </c>
      <c r="DE216" s="10">
        <v>420.37</v>
      </c>
      <c r="DF216" s="10">
        <v>419.54</v>
      </c>
      <c r="DG216" s="10">
        <v>418.65</v>
      </c>
      <c r="DH216" s="2">
        <v>417.72</v>
      </c>
      <c r="DI216" s="2">
        <v>416.76</v>
      </c>
      <c r="DJ216" s="2">
        <v>415.77</v>
      </c>
      <c r="DK216" s="2">
        <v>414.77</v>
      </c>
      <c r="DL216" s="2">
        <v>413.82</v>
      </c>
      <c r="DM216" s="2">
        <v>412.88</v>
      </c>
      <c r="DN216" s="2">
        <v>411.93</v>
      </c>
      <c r="DO216" s="10">
        <v>410.98</v>
      </c>
      <c r="DP216" s="10">
        <v>410.03</v>
      </c>
      <c r="DQ216" s="10">
        <v>409.09</v>
      </c>
      <c r="DR216" s="10">
        <v>408.14</v>
      </c>
      <c r="DS216" s="10">
        <v>407.19</v>
      </c>
      <c r="DT216" s="10">
        <v>406.24</v>
      </c>
      <c r="DU216" s="10">
        <v>405.29</v>
      </c>
      <c r="DV216" s="10">
        <v>404.35</v>
      </c>
      <c r="DW216" s="10">
        <v>403.4</v>
      </c>
      <c r="DX216" s="10">
        <v>402.45</v>
      </c>
      <c r="DY216" s="10">
        <v>401.49</v>
      </c>
      <c r="DZ216" s="2">
        <v>400.54</v>
      </c>
      <c r="EA216" s="2">
        <v>399.6</v>
      </c>
      <c r="EB216" s="2">
        <v>398.65</v>
      </c>
      <c r="EC216" s="2">
        <v>397.69</v>
      </c>
      <c r="ED216" s="2">
        <v>396.74</v>
      </c>
      <c r="EE216" s="2">
        <v>395.79</v>
      </c>
      <c r="EF216" s="2">
        <v>394.84</v>
      </c>
      <c r="EG216" s="2">
        <v>393.89</v>
      </c>
      <c r="EH216" s="2">
        <v>392.94</v>
      </c>
      <c r="EI216" s="2">
        <v>391.98</v>
      </c>
      <c r="EJ216" s="2">
        <v>391.04</v>
      </c>
      <c r="EK216" s="10">
        <v>390.08</v>
      </c>
      <c r="EL216" s="10">
        <v>389.13</v>
      </c>
      <c r="EM216" s="10">
        <v>374.06</v>
      </c>
      <c r="EN216" s="10">
        <v>359.41</v>
      </c>
      <c r="EO216" s="10">
        <v>345.16</v>
      </c>
      <c r="EP216" s="10">
        <v>327.3</v>
      </c>
      <c r="EQ216" s="10">
        <v>310.36</v>
      </c>
      <c r="ER216" s="10">
        <v>294.3</v>
      </c>
      <c r="ES216" s="10">
        <v>279.08</v>
      </c>
      <c r="ET216" s="10">
        <v>264.64</v>
      </c>
      <c r="EU216" s="10">
        <v>250.94</v>
      </c>
      <c r="EV216" s="10">
        <v>237.96</v>
      </c>
      <c r="EW216" s="10">
        <v>225.65</v>
      </c>
      <c r="EX216" s="10">
        <v>213.97</v>
      </c>
      <c r="EY216" s="10">
        <v>202.9</v>
      </c>
      <c r="EZ216" s="10">
        <v>199.4</v>
      </c>
      <c r="FA216" s="10">
        <v>195.8</v>
      </c>
      <c r="FB216" s="10">
        <v>192.1</v>
      </c>
      <c r="FC216" s="10">
        <v>188.5</v>
      </c>
      <c r="FD216" s="10">
        <v>185.1</v>
      </c>
      <c r="FE216" s="10">
        <v>181.7</v>
      </c>
      <c r="FF216" s="10">
        <v>178.4</v>
      </c>
      <c r="FG216" s="10">
        <v>175.2</v>
      </c>
      <c r="FH216" s="10">
        <v>172.2</v>
      </c>
      <c r="FI216" s="10">
        <v>169.3</v>
      </c>
      <c r="FJ216" s="10">
        <v>166.5</v>
      </c>
      <c r="FK216" s="10">
        <v>164.0</v>
      </c>
      <c r="FL216" s="10">
        <v>161.7</v>
      </c>
      <c r="FM216" s="10">
        <v>159.6</v>
      </c>
      <c r="FN216" s="10">
        <v>157.7</v>
      </c>
      <c r="FO216" s="10">
        <v>156.0</v>
      </c>
      <c r="FP216" s="10">
        <v>154.6</v>
      </c>
      <c r="FQ216" s="10">
        <v>153.3</v>
      </c>
      <c r="FR216" s="10">
        <v>152.1</v>
      </c>
      <c r="FS216" s="10">
        <v>150.8</v>
      </c>
      <c r="FT216" s="10">
        <v>149.6</v>
      </c>
      <c r="FU216" s="10">
        <v>148.3</v>
      </c>
      <c r="FV216" s="10">
        <v>147.0</v>
      </c>
      <c r="FW216" s="10">
        <v>145.6</v>
      </c>
      <c r="FX216" s="10">
        <v>144.3</v>
      </c>
      <c r="FY216" s="10">
        <v>143.2</v>
      </c>
      <c r="FZ216" s="10">
        <v>142.1</v>
      </c>
      <c r="GA216" s="10">
        <v>140.9</v>
      </c>
      <c r="GB216" s="10">
        <v>139.9</v>
      </c>
      <c r="GC216" s="10">
        <v>138.8</v>
      </c>
      <c r="GD216" s="10">
        <v>137.5</v>
      </c>
      <c r="GE216" s="10">
        <v>136.0</v>
      </c>
      <c r="GF216" s="10">
        <v>134.5</v>
      </c>
      <c r="GG216" s="10">
        <v>132.8</v>
      </c>
      <c r="GH216" s="10">
        <v>131.1</v>
      </c>
      <c r="GI216" s="10">
        <v>129.3</v>
      </c>
      <c r="GJ216" s="10">
        <v>127.5</v>
      </c>
      <c r="GK216" s="10">
        <v>125.7</v>
      </c>
      <c r="GL216" s="10">
        <v>123.9</v>
      </c>
      <c r="GM216" s="10">
        <v>122.1</v>
      </c>
      <c r="GN216" s="10">
        <v>120.2</v>
      </c>
      <c r="GO216" s="10">
        <v>118.2</v>
      </c>
      <c r="GP216" s="10">
        <v>116.1</v>
      </c>
      <c r="GQ216" s="10">
        <v>113.9</v>
      </c>
      <c r="GR216" s="10">
        <v>111.4</v>
      </c>
      <c r="GS216" s="10">
        <v>108.8</v>
      </c>
      <c r="GT216" s="10">
        <v>105.9</v>
      </c>
      <c r="GU216" s="10">
        <v>103.1</v>
      </c>
      <c r="GV216" s="10">
        <v>100.2</v>
      </c>
      <c r="GW216" s="10">
        <v>97.3</v>
      </c>
      <c r="GX216" s="10">
        <v>94.5</v>
      </c>
      <c r="GY216" s="10">
        <v>91.9</v>
      </c>
      <c r="GZ216" s="10">
        <v>89.3</v>
      </c>
      <c r="HA216" s="10">
        <v>87.0</v>
      </c>
      <c r="HB216" s="10">
        <v>84.7</v>
      </c>
      <c r="HC216" s="10">
        <v>82.4</v>
      </c>
      <c r="HD216" s="10">
        <v>80.2</v>
      </c>
      <c r="HE216" s="10">
        <v>78.2</v>
      </c>
      <c r="HF216" s="10">
        <v>76.3</v>
      </c>
      <c r="HG216" s="10">
        <v>74.2</v>
      </c>
      <c r="HH216" s="10">
        <v>72.2</v>
      </c>
      <c r="HI216" s="10">
        <v>70.1</v>
      </c>
      <c r="HJ216" s="10"/>
      <c r="HK216" s="10"/>
      <c r="HL216" s="10"/>
      <c r="HM216" s="10"/>
      <c r="HN216" s="10"/>
      <c r="HO216" s="10"/>
      <c r="HP216" s="10"/>
      <c r="HQ216" s="10"/>
      <c r="HR216" s="10"/>
      <c r="HS216" s="10"/>
    </row>
    <row r="217" ht="12.0" customHeight="1">
      <c r="A217" s="10" t="s">
        <v>257</v>
      </c>
      <c r="B217" s="2">
        <v>405.96</v>
      </c>
      <c r="C217" s="2">
        <v>405.96</v>
      </c>
      <c r="D217" s="2">
        <v>405.96</v>
      </c>
      <c r="E217" s="2">
        <v>405.96</v>
      </c>
      <c r="F217" s="2">
        <v>405.96</v>
      </c>
      <c r="G217" s="2">
        <v>405.96</v>
      </c>
      <c r="H217" s="2">
        <v>405.96</v>
      </c>
      <c r="I217" s="2">
        <v>405.96</v>
      </c>
      <c r="J217" s="2">
        <v>405.96</v>
      </c>
      <c r="K217" s="2">
        <v>405.96</v>
      </c>
      <c r="L217" s="2">
        <v>405.96</v>
      </c>
      <c r="M217" s="2">
        <v>405.96</v>
      </c>
      <c r="N217" s="2">
        <v>405.96</v>
      </c>
      <c r="O217" s="2">
        <v>405.96</v>
      </c>
      <c r="P217" s="2">
        <v>405.96</v>
      </c>
      <c r="Q217" s="2">
        <v>405.96</v>
      </c>
      <c r="R217" s="2">
        <v>405.96</v>
      </c>
      <c r="S217" s="2">
        <v>405.96</v>
      </c>
      <c r="T217" s="2">
        <v>405.96</v>
      </c>
      <c r="U217" s="2">
        <v>405.96</v>
      </c>
      <c r="V217" s="2">
        <v>405.96</v>
      </c>
      <c r="W217" s="2">
        <v>405.96</v>
      </c>
      <c r="X217" s="2">
        <v>405.96</v>
      </c>
      <c r="Y217" s="2">
        <v>405.96</v>
      </c>
      <c r="Z217" s="2">
        <v>405.96</v>
      </c>
      <c r="AA217" s="2">
        <v>405.96</v>
      </c>
      <c r="AB217" s="2">
        <v>405.96</v>
      </c>
      <c r="AC217" s="2">
        <v>405.96</v>
      </c>
      <c r="AD217" s="2">
        <v>405.96</v>
      </c>
      <c r="AE217" s="2">
        <v>405.96</v>
      </c>
      <c r="AF217" s="2">
        <v>405.96</v>
      </c>
      <c r="AG217" s="2">
        <v>405.96</v>
      </c>
      <c r="AH217" s="2">
        <v>405.96</v>
      </c>
      <c r="AI217" s="2">
        <v>405.96</v>
      </c>
      <c r="AJ217" s="2">
        <v>405.96</v>
      </c>
      <c r="AK217" s="2">
        <v>405.96</v>
      </c>
      <c r="AL217" s="2">
        <v>405.96</v>
      </c>
      <c r="AM217" s="2">
        <v>405.96</v>
      </c>
      <c r="AN217" s="2">
        <v>405.96</v>
      </c>
      <c r="AO217" s="10">
        <v>405.96</v>
      </c>
      <c r="AP217" s="10">
        <v>405.96</v>
      </c>
      <c r="AQ217" s="10">
        <v>405.96</v>
      </c>
      <c r="AR217" s="10">
        <v>405.96</v>
      </c>
      <c r="AS217" s="10">
        <v>405.96</v>
      </c>
      <c r="AT217" s="10">
        <v>405.96</v>
      </c>
      <c r="AU217" s="10">
        <v>405.96</v>
      </c>
      <c r="AV217" s="10">
        <v>405.96</v>
      </c>
      <c r="AW217" s="10">
        <v>405.96</v>
      </c>
      <c r="AX217" s="10">
        <v>405.96</v>
      </c>
      <c r="AY217" s="10">
        <v>405.96</v>
      </c>
      <c r="AZ217" s="10">
        <v>405.96</v>
      </c>
      <c r="BA217" s="10">
        <v>405.96</v>
      </c>
      <c r="BB217" s="10">
        <v>405.96</v>
      </c>
      <c r="BC217" s="10">
        <v>405.96</v>
      </c>
      <c r="BD217" s="10">
        <v>405.96</v>
      </c>
      <c r="BE217" s="10">
        <v>405.96</v>
      </c>
      <c r="BF217" s="10">
        <v>405.96</v>
      </c>
      <c r="BG217" s="10">
        <v>405.96</v>
      </c>
      <c r="BH217" s="10">
        <v>405.96</v>
      </c>
      <c r="BI217" s="10">
        <v>405.96</v>
      </c>
      <c r="BJ217" s="10">
        <v>405.96</v>
      </c>
      <c r="BK217" s="10">
        <v>405.96</v>
      </c>
      <c r="BL217" s="10">
        <v>405.96</v>
      </c>
      <c r="BM217" s="10">
        <v>405.96</v>
      </c>
      <c r="BN217" s="10">
        <v>405.96</v>
      </c>
      <c r="BO217" s="10">
        <v>405.96</v>
      </c>
      <c r="BP217" s="10">
        <v>405.96</v>
      </c>
      <c r="BQ217" s="10">
        <v>405.96</v>
      </c>
      <c r="BR217" s="10">
        <v>405.96</v>
      </c>
      <c r="BS217" s="10">
        <v>405.96</v>
      </c>
      <c r="BT217" s="10">
        <v>405.96</v>
      </c>
      <c r="BU217" s="10">
        <v>405.96</v>
      </c>
      <c r="BV217" s="10">
        <v>405.96</v>
      </c>
      <c r="BW217" s="10">
        <v>405.96</v>
      </c>
      <c r="BX217" s="10">
        <v>405.96</v>
      </c>
      <c r="BY217" s="10">
        <v>405.96</v>
      </c>
      <c r="BZ217" s="10">
        <v>405.96</v>
      </c>
      <c r="CA217" s="10">
        <v>405.96</v>
      </c>
      <c r="CB217" s="10">
        <v>405.96</v>
      </c>
      <c r="CC217" s="10">
        <v>405.96</v>
      </c>
      <c r="CD217" s="10">
        <v>405.96</v>
      </c>
      <c r="CE217" s="10">
        <v>405.96</v>
      </c>
      <c r="CF217" s="10">
        <v>405.96</v>
      </c>
      <c r="CG217" s="10">
        <v>405.96</v>
      </c>
      <c r="CH217" s="10">
        <v>405.96</v>
      </c>
      <c r="CI217" s="10">
        <v>405.96</v>
      </c>
      <c r="CJ217" s="10">
        <v>405.96</v>
      </c>
      <c r="CK217" s="10">
        <v>405.96</v>
      </c>
      <c r="CL217" s="10">
        <v>405.96</v>
      </c>
      <c r="CM217" s="10">
        <v>405.96</v>
      </c>
      <c r="CN217" s="10">
        <v>405.96</v>
      </c>
      <c r="CO217" s="10">
        <v>405.96</v>
      </c>
      <c r="CP217" s="10">
        <v>405.96</v>
      </c>
      <c r="CQ217" s="10">
        <v>405.96</v>
      </c>
      <c r="CR217" s="10">
        <v>405.95</v>
      </c>
      <c r="CS217" s="10">
        <v>405.92</v>
      </c>
      <c r="CT217" s="10">
        <v>405.86</v>
      </c>
      <c r="CU217" s="10">
        <v>405.75</v>
      </c>
      <c r="CV217" s="10">
        <v>405.59</v>
      </c>
      <c r="CW217" s="10">
        <v>405.37</v>
      </c>
      <c r="CX217" s="10">
        <v>405.09</v>
      </c>
      <c r="CY217" s="10">
        <v>404.74</v>
      </c>
      <c r="CZ217" s="10">
        <v>404.32</v>
      </c>
      <c r="DA217" s="10">
        <v>403.85</v>
      </c>
      <c r="DB217" s="10">
        <v>403.31</v>
      </c>
      <c r="DC217" s="10">
        <v>402.7</v>
      </c>
      <c r="DD217" s="10">
        <v>402.04</v>
      </c>
      <c r="DE217" s="10">
        <v>401.31</v>
      </c>
      <c r="DF217" s="10">
        <v>400.51</v>
      </c>
      <c r="DG217" s="10">
        <v>399.67</v>
      </c>
      <c r="DH217" s="10">
        <v>398.78</v>
      </c>
      <c r="DI217" s="10">
        <v>397.86</v>
      </c>
      <c r="DJ217" s="10">
        <v>396.91</v>
      </c>
      <c r="DK217" s="10">
        <v>395.96</v>
      </c>
      <c r="DL217" s="10">
        <v>395.01</v>
      </c>
      <c r="DM217" s="10">
        <v>394.06</v>
      </c>
      <c r="DN217" s="10">
        <v>393.1</v>
      </c>
      <c r="DO217" s="10">
        <v>392.15</v>
      </c>
      <c r="DP217" s="10">
        <v>391.2</v>
      </c>
      <c r="DQ217" s="10">
        <v>390.25</v>
      </c>
      <c r="DR217" s="10">
        <v>389.29</v>
      </c>
      <c r="DS217" s="10">
        <v>388.34</v>
      </c>
      <c r="DT217" s="10">
        <v>387.39</v>
      </c>
      <c r="DU217" s="10">
        <v>386.43</v>
      </c>
      <c r="DV217" s="10">
        <v>385.48</v>
      </c>
      <c r="DW217" s="10">
        <v>384.53</v>
      </c>
      <c r="DX217" s="10">
        <v>372.94</v>
      </c>
      <c r="DY217" s="10">
        <v>362.75</v>
      </c>
      <c r="DZ217" s="10">
        <v>351.62</v>
      </c>
      <c r="EA217" s="10">
        <v>340.73</v>
      </c>
      <c r="EB217" s="10">
        <v>330.06</v>
      </c>
      <c r="EC217" s="10">
        <v>320.66</v>
      </c>
      <c r="ED217" s="10">
        <v>310.39</v>
      </c>
      <c r="EE217" s="10">
        <v>300.35</v>
      </c>
      <c r="EF217" s="10">
        <v>291.51</v>
      </c>
      <c r="EG217" s="10">
        <v>281.84</v>
      </c>
      <c r="EH217" s="10">
        <v>272.37</v>
      </c>
      <c r="EI217" s="10">
        <v>264.02</v>
      </c>
      <c r="EJ217" s="10">
        <v>254.88</v>
      </c>
      <c r="EK217" s="10">
        <v>245.93</v>
      </c>
      <c r="EL217" s="10">
        <v>237.14</v>
      </c>
      <c r="EM217" s="10">
        <v>229.43</v>
      </c>
      <c r="EN217" s="10">
        <v>220.98</v>
      </c>
      <c r="EO217" s="10">
        <v>211.44</v>
      </c>
      <c r="EP217" s="10">
        <v>202.98</v>
      </c>
      <c r="EQ217" s="10">
        <v>193.93</v>
      </c>
      <c r="ER217" s="10">
        <v>185.13</v>
      </c>
      <c r="ES217" s="10">
        <v>176.56</v>
      </c>
      <c r="ET217" s="10">
        <v>168.96</v>
      </c>
      <c r="EU217" s="10">
        <v>160.85</v>
      </c>
      <c r="EV217" s="10">
        <v>152.97</v>
      </c>
      <c r="EW217" s="10">
        <v>149.49</v>
      </c>
      <c r="EX217" s="10">
        <v>143.34</v>
      </c>
      <c r="EY217" s="10">
        <v>137.81</v>
      </c>
      <c r="EZ217" s="10">
        <v>132.24</v>
      </c>
      <c r="FA217" s="10">
        <v>126.68</v>
      </c>
      <c r="FB217" s="10">
        <v>121.71</v>
      </c>
      <c r="FC217" s="10">
        <v>117.35</v>
      </c>
      <c r="FD217" s="10">
        <v>112.33</v>
      </c>
      <c r="FE217" s="10">
        <v>108.05</v>
      </c>
      <c r="FF217" s="10">
        <v>103.88</v>
      </c>
      <c r="FG217" s="10">
        <v>100.36</v>
      </c>
      <c r="FH217" s="10">
        <v>96.39</v>
      </c>
      <c r="FI217" s="10">
        <v>93.03</v>
      </c>
      <c r="FJ217" s="10">
        <v>89.22</v>
      </c>
      <c r="FK217" s="10">
        <v>85.51</v>
      </c>
      <c r="FL217" s="10">
        <v>81.87</v>
      </c>
      <c r="FM217" s="10">
        <v>78.79</v>
      </c>
      <c r="FN217" s="10">
        <v>75.42</v>
      </c>
      <c r="FO217" s="10">
        <v>72.67</v>
      </c>
      <c r="FP217" s="10">
        <v>69.66</v>
      </c>
      <c r="FQ217" s="10">
        <v>67.23</v>
      </c>
      <c r="FR217" s="10">
        <v>65.35</v>
      </c>
      <c r="FS217" s="10">
        <v>64.24</v>
      </c>
      <c r="FT217" s="10">
        <v>63.15</v>
      </c>
      <c r="FU217" s="10">
        <v>62.08</v>
      </c>
      <c r="FV217" s="10">
        <v>61.02</v>
      </c>
      <c r="FW217" s="10">
        <v>59.97</v>
      </c>
      <c r="FX217" s="10">
        <v>58.94</v>
      </c>
      <c r="FY217" s="10">
        <v>57.93</v>
      </c>
      <c r="FZ217" s="2">
        <v>56.74</v>
      </c>
      <c r="GA217" s="2">
        <v>55.8</v>
      </c>
      <c r="GB217" s="2">
        <v>54.96</v>
      </c>
      <c r="GC217" s="2">
        <v>57.0</v>
      </c>
      <c r="GD217" s="2">
        <v>55.5</v>
      </c>
      <c r="GE217" s="2">
        <v>54.1</v>
      </c>
      <c r="GF217" s="2">
        <v>52.7</v>
      </c>
      <c r="GG217" s="2">
        <v>51.4</v>
      </c>
      <c r="GH217" s="2">
        <v>50.2</v>
      </c>
      <c r="GI217" s="10">
        <v>48.9</v>
      </c>
      <c r="GJ217" s="10">
        <v>47.6</v>
      </c>
      <c r="GK217" s="10">
        <v>46.3</v>
      </c>
      <c r="GL217" s="10">
        <v>44.9</v>
      </c>
      <c r="GM217" s="10">
        <v>43.5</v>
      </c>
      <c r="GN217" s="10">
        <v>42.2</v>
      </c>
      <c r="GO217" s="10">
        <v>40.9</v>
      </c>
      <c r="GP217" s="10">
        <v>39.6</v>
      </c>
      <c r="GQ217" s="10">
        <v>38.3</v>
      </c>
      <c r="GR217" s="10">
        <v>37.0</v>
      </c>
      <c r="GS217" s="10">
        <v>35.7</v>
      </c>
      <c r="GT217" s="10">
        <v>34.4</v>
      </c>
      <c r="GU217" s="10">
        <v>33.3</v>
      </c>
      <c r="GV217" s="10">
        <v>32.1</v>
      </c>
      <c r="GW217" s="10">
        <v>31.1</v>
      </c>
      <c r="GX217" s="10">
        <v>30.1</v>
      </c>
      <c r="GY217" s="10">
        <v>29.2</v>
      </c>
      <c r="GZ217" s="10">
        <v>28.3</v>
      </c>
      <c r="HA217" s="10">
        <v>27.4</v>
      </c>
      <c r="HB217" s="10">
        <v>26.4</v>
      </c>
      <c r="HC217" s="10">
        <v>25.6</v>
      </c>
      <c r="HD217" s="10">
        <v>24.9</v>
      </c>
      <c r="HE217" s="10">
        <v>24.1</v>
      </c>
      <c r="HF217" s="10">
        <v>23.4</v>
      </c>
      <c r="HG217" s="10">
        <v>22.6</v>
      </c>
      <c r="HH217" s="10">
        <v>21.9</v>
      </c>
      <c r="HI217" s="10">
        <v>21.3</v>
      </c>
      <c r="HJ217" s="10"/>
      <c r="HK217" s="10"/>
      <c r="HL217" s="10"/>
      <c r="HM217" s="10"/>
      <c r="HN217" s="10"/>
      <c r="HO217" s="10"/>
      <c r="HP217" s="10"/>
      <c r="HQ217" s="10"/>
      <c r="HR217" s="10"/>
      <c r="HS217" s="10"/>
    </row>
    <row r="218" ht="12.0" customHeight="1">
      <c r="A218" s="10" t="s">
        <v>258</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2"/>
      <c r="GD218" s="2"/>
      <c r="GE218" s="2"/>
      <c r="GF218" s="2"/>
      <c r="GG218" s="2"/>
      <c r="GH218" s="2"/>
      <c r="GI218" s="2"/>
      <c r="GJ218" s="2"/>
      <c r="GK218" s="2"/>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c r="HP218" s="10"/>
      <c r="HQ218" s="10"/>
      <c r="HR218" s="10"/>
      <c r="HS218" s="10"/>
    </row>
    <row r="219" ht="12.0" customHeight="1">
      <c r="A219" s="10" t="s">
        <v>259</v>
      </c>
      <c r="B219" s="2">
        <v>413.61</v>
      </c>
      <c r="C219" s="2">
        <v>413.61</v>
      </c>
      <c r="D219" s="2">
        <v>413.61</v>
      </c>
      <c r="E219" s="2">
        <v>413.61</v>
      </c>
      <c r="F219" s="2">
        <v>413.61</v>
      </c>
      <c r="G219" s="2">
        <v>413.61</v>
      </c>
      <c r="H219" s="2">
        <v>413.61</v>
      </c>
      <c r="I219" s="2">
        <v>413.61</v>
      </c>
      <c r="J219" s="2">
        <v>413.61</v>
      </c>
      <c r="K219" s="2">
        <v>413.61</v>
      </c>
      <c r="L219" s="2">
        <v>413.61</v>
      </c>
      <c r="M219" s="2">
        <v>413.61</v>
      </c>
      <c r="N219" s="2">
        <v>413.61</v>
      </c>
      <c r="O219" s="2">
        <v>413.61</v>
      </c>
      <c r="P219" s="2">
        <v>413.61</v>
      </c>
      <c r="Q219" s="2">
        <v>413.61</v>
      </c>
      <c r="R219" s="2">
        <v>413.61</v>
      </c>
      <c r="S219" s="2">
        <v>413.61</v>
      </c>
      <c r="T219" s="2">
        <v>413.61</v>
      </c>
      <c r="U219" s="2">
        <v>413.61</v>
      </c>
      <c r="V219" s="2">
        <v>413.61</v>
      </c>
      <c r="W219" s="2">
        <v>413.61</v>
      </c>
      <c r="X219" s="2">
        <v>413.61</v>
      </c>
      <c r="Y219" s="2">
        <v>413.61</v>
      </c>
      <c r="Z219" s="2">
        <v>413.61</v>
      </c>
      <c r="AA219" s="2">
        <v>413.61</v>
      </c>
      <c r="AB219" s="2">
        <v>413.61</v>
      </c>
      <c r="AC219" s="2">
        <v>413.61</v>
      </c>
      <c r="AD219" s="2">
        <v>413.61</v>
      </c>
      <c r="AE219" s="2">
        <v>413.61</v>
      </c>
      <c r="AF219" s="2">
        <v>413.61</v>
      </c>
      <c r="AG219" s="2">
        <v>413.61</v>
      </c>
      <c r="AH219" s="2">
        <v>413.61</v>
      </c>
      <c r="AI219" s="2">
        <v>413.61</v>
      </c>
      <c r="AJ219" s="2">
        <v>413.61</v>
      </c>
      <c r="AK219" s="2">
        <v>413.61</v>
      </c>
      <c r="AL219" s="2">
        <v>413.61</v>
      </c>
      <c r="AM219" s="2">
        <v>413.61</v>
      </c>
      <c r="AN219" s="2">
        <v>413.61</v>
      </c>
      <c r="AO219" s="10">
        <v>413.61</v>
      </c>
      <c r="AP219" s="10">
        <v>413.61</v>
      </c>
      <c r="AQ219" s="10">
        <v>413.61</v>
      </c>
      <c r="AR219" s="10">
        <v>413.61</v>
      </c>
      <c r="AS219" s="10">
        <v>413.61</v>
      </c>
      <c r="AT219" s="10">
        <v>413.61</v>
      </c>
      <c r="AU219" s="10">
        <v>413.61</v>
      </c>
      <c r="AV219" s="10">
        <v>413.61</v>
      </c>
      <c r="AW219" s="10">
        <v>413.61</v>
      </c>
      <c r="AX219" s="10">
        <v>413.61</v>
      </c>
      <c r="AY219" s="10">
        <v>413.61</v>
      </c>
      <c r="AZ219" s="10">
        <v>413.61</v>
      </c>
      <c r="BA219" s="10">
        <v>413.61</v>
      </c>
      <c r="BB219" s="10">
        <v>413.61</v>
      </c>
      <c r="BC219" s="10">
        <v>413.61</v>
      </c>
      <c r="BD219" s="10">
        <v>413.61</v>
      </c>
      <c r="BE219" s="10">
        <v>413.61</v>
      </c>
      <c r="BF219" s="10">
        <v>413.61</v>
      </c>
      <c r="BG219" s="10">
        <v>413.61</v>
      </c>
      <c r="BH219" s="10">
        <v>413.61</v>
      </c>
      <c r="BI219" s="10">
        <v>413.61</v>
      </c>
      <c r="BJ219" s="10">
        <v>413.61</v>
      </c>
      <c r="BK219" s="10">
        <v>413.61</v>
      </c>
      <c r="BL219" s="10">
        <v>413.61</v>
      </c>
      <c r="BM219" s="10">
        <v>413.61</v>
      </c>
      <c r="BN219" s="10">
        <v>413.61</v>
      </c>
      <c r="BO219" s="10">
        <v>413.61</v>
      </c>
      <c r="BP219" s="10">
        <v>413.61</v>
      </c>
      <c r="BQ219" s="10">
        <v>413.61</v>
      </c>
      <c r="BR219" s="10">
        <v>413.61</v>
      </c>
      <c r="BS219" s="10">
        <v>413.61</v>
      </c>
      <c r="BT219" s="10">
        <v>413.61</v>
      </c>
      <c r="BU219" s="10">
        <v>413.61</v>
      </c>
      <c r="BV219" s="10">
        <v>413.61</v>
      </c>
      <c r="BW219" s="10">
        <v>413.61</v>
      </c>
      <c r="BX219" s="10">
        <v>413.61</v>
      </c>
      <c r="BY219" s="10">
        <v>413.61</v>
      </c>
      <c r="BZ219" s="10">
        <v>413.61</v>
      </c>
      <c r="CA219" s="10">
        <v>413.61</v>
      </c>
      <c r="CB219" s="10">
        <v>413.61</v>
      </c>
      <c r="CC219" s="10">
        <v>413.61</v>
      </c>
      <c r="CD219" s="10">
        <v>413.61</v>
      </c>
      <c r="CE219" s="10">
        <v>413.61</v>
      </c>
      <c r="CF219" s="10">
        <v>413.61</v>
      </c>
      <c r="CG219" s="10">
        <v>413.61</v>
      </c>
      <c r="CH219" s="10">
        <v>413.61</v>
      </c>
      <c r="CI219" s="10">
        <v>413.61</v>
      </c>
      <c r="CJ219" s="10">
        <v>413.61</v>
      </c>
      <c r="CK219" s="10">
        <v>413.61</v>
      </c>
      <c r="CL219" s="10">
        <v>413.61</v>
      </c>
      <c r="CM219" s="10">
        <v>413.61</v>
      </c>
      <c r="CN219" s="10">
        <v>413.61</v>
      </c>
      <c r="CO219" s="10">
        <v>413.61</v>
      </c>
      <c r="CP219" s="10">
        <v>413.61</v>
      </c>
      <c r="CQ219" s="10">
        <v>413.61</v>
      </c>
      <c r="CR219" s="10">
        <v>413.6</v>
      </c>
      <c r="CS219" s="10">
        <v>413.57</v>
      </c>
      <c r="CT219" s="10">
        <v>413.5</v>
      </c>
      <c r="CU219" s="10">
        <v>413.4</v>
      </c>
      <c r="CV219" s="10">
        <v>413.23</v>
      </c>
      <c r="CW219" s="10">
        <v>413.01</v>
      </c>
      <c r="CX219" s="10">
        <v>412.72</v>
      </c>
      <c r="CY219" s="10">
        <v>412.36</v>
      </c>
      <c r="CZ219" s="10">
        <v>411.94</v>
      </c>
      <c r="DA219" s="10">
        <v>411.45</v>
      </c>
      <c r="DB219" s="10">
        <v>410.9</v>
      </c>
      <c r="DC219" s="10">
        <v>410.29</v>
      </c>
      <c r="DD219" s="10">
        <v>409.61</v>
      </c>
      <c r="DE219" s="10">
        <v>408.87</v>
      </c>
      <c r="DF219" s="10">
        <v>408.06</v>
      </c>
      <c r="DG219" s="10">
        <v>407.2</v>
      </c>
      <c r="DH219" s="10">
        <v>406.29</v>
      </c>
      <c r="DI219" s="10">
        <v>405.23</v>
      </c>
      <c r="DJ219" s="10">
        <v>404.15</v>
      </c>
      <c r="DK219" s="10">
        <v>403.06</v>
      </c>
      <c r="DL219" s="10">
        <v>401.97</v>
      </c>
      <c r="DM219" s="10">
        <v>400.88</v>
      </c>
      <c r="DN219" s="10">
        <v>399.79</v>
      </c>
      <c r="DO219" s="10">
        <v>398.7</v>
      </c>
      <c r="DP219" s="10">
        <v>397.62</v>
      </c>
      <c r="DQ219" s="10">
        <v>396.53</v>
      </c>
      <c r="DR219" s="10">
        <v>395.44</v>
      </c>
      <c r="DS219" s="10">
        <v>394.36</v>
      </c>
      <c r="DT219" s="10">
        <v>393.27</v>
      </c>
      <c r="DU219" s="10">
        <v>392.18</v>
      </c>
      <c r="DV219" s="10">
        <v>391.09</v>
      </c>
      <c r="DW219" s="10">
        <v>390.01</v>
      </c>
      <c r="DX219" s="10">
        <v>388.93</v>
      </c>
      <c r="DY219" s="10">
        <v>387.85</v>
      </c>
      <c r="DZ219" s="10">
        <v>386.77</v>
      </c>
      <c r="EA219" s="10">
        <v>385.68</v>
      </c>
      <c r="EB219" s="10">
        <v>384.6</v>
      </c>
      <c r="EC219" s="10">
        <v>383.52</v>
      </c>
      <c r="ED219" s="10">
        <v>382.45</v>
      </c>
      <c r="EE219" s="10">
        <v>381.37</v>
      </c>
      <c r="EF219" s="10">
        <v>380.29</v>
      </c>
      <c r="EG219" s="10">
        <v>379.21</v>
      </c>
      <c r="EH219" s="10">
        <v>378.14</v>
      </c>
      <c r="EI219" s="10">
        <v>377.06</v>
      </c>
      <c r="EJ219" s="10">
        <v>375.98</v>
      </c>
      <c r="EK219" s="10">
        <v>374.91</v>
      </c>
      <c r="EL219" s="10">
        <v>373.82</v>
      </c>
      <c r="EM219" s="10">
        <v>357.53</v>
      </c>
      <c r="EN219" s="10">
        <v>341.95</v>
      </c>
      <c r="EO219" s="10">
        <v>327.04</v>
      </c>
      <c r="EP219" s="10">
        <v>312.79</v>
      </c>
      <c r="EQ219" s="10">
        <v>299.15</v>
      </c>
      <c r="ER219" s="10">
        <v>286.12</v>
      </c>
      <c r="ES219" s="10">
        <v>273.64</v>
      </c>
      <c r="ET219" s="10">
        <v>261.72</v>
      </c>
      <c r="EU219" s="10">
        <v>242.6</v>
      </c>
      <c r="EV219" s="10">
        <v>239.4</v>
      </c>
      <c r="EW219" s="10">
        <v>236.9</v>
      </c>
      <c r="EX219" s="10">
        <v>234.2</v>
      </c>
      <c r="EY219" s="10">
        <v>231.2</v>
      </c>
      <c r="EZ219" s="10">
        <v>228.7</v>
      </c>
      <c r="FA219" s="10">
        <v>225.9</v>
      </c>
      <c r="FB219" s="10">
        <v>223.1</v>
      </c>
      <c r="FC219" s="10">
        <v>220.3</v>
      </c>
      <c r="FD219" s="10">
        <v>217.3</v>
      </c>
      <c r="FE219" s="10">
        <v>214.4</v>
      </c>
      <c r="FF219" s="10">
        <v>211.2</v>
      </c>
      <c r="FG219" s="10">
        <v>208.0</v>
      </c>
      <c r="FH219" s="10">
        <v>204.8</v>
      </c>
      <c r="FI219" s="10">
        <v>201.5</v>
      </c>
      <c r="FJ219" s="10">
        <v>197.8</v>
      </c>
      <c r="FK219" s="10">
        <v>194.0</v>
      </c>
      <c r="FL219" s="10">
        <v>190.3</v>
      </c>
      <c r="FM219" s="10">
        <v>186.6</v>
      </c>
      <c r="FN219" s="10">
        <v>182.9</v>
      </c>
      <c r="FO219" s="10">
        <v>179.0</v>
      </c>
      <c r="FP219" s="10">
        <v>174.8</v>
      </c>
      <c r="FQ219" s="10">
        <v>170.1</v>
      </c>
      <c r="FR219" s="10">
        <v>164.8</v>
      </c>
      <c r="FS219" s="10">
        <v>158.9</v>
      </c>
      <c r="FT219" s="10">
        <v>152.5</v>
      </c>
      <c r="FU219" s="10">
        <v>145.8</v>
      </c>
      <c r="FV219" s="10">
        <v>139.5</v>
      </c>
      <c r="FW219" s="10">
        <v>133.4</v>
      </c>
      <c r="FX219" s="10">
        <v>127.8</v>
      </c>
      <c r="FY219" s="10">
        <v>122.4</v>
      </c>
      <c r="FZ219" s="10">
        <v>117.0</v>
      </c>
      <c r="GA219" s="10">
        <v>111.3</v>
      </c>
      <c r="GB219" s="10">
        <v>105.3</v>
      </c>
      <c r="GC219" s="10">
        <v>99.1</v>
      </c>
      <c r="GD219" s="10">
        <v>92.9</v>
      </c>
      <c r="GE219" s="10">
        <v>86.7</v>
      </c>
      <c r="GF219" s="10">
        <v>81.0</v>
      </c>
      <c r="GG219" s="10">
        <v>76.0</v>
      </c>
      <c r="GH219" s="10">
        <v>71.9</v>
      </c>
      <c r="GI219" s="10">
        <v>68.8</v>
      </c>
      <c r="GJ219" s="10">
        <v>67.0</v>
      </c>
      <c r="GK219" s="10">
        <v>66.7</v>
      </c>
      <c r="GL219" s="10">
        <v>68.0</v>
      </c>
      <c r="GM219" s="10">
        <v>71.0</v>
      </c>
      <c r="GN219" s="10">
        <v>75.7</v>
      </c>
      <c r="GO219" s="10">
        <v>81.1</v>
      </c>
      <c r="GP219" s="10">
        <v>86.9</v>
      </c>
      <c r="GQ219" s="10">
        <v>92.6</v>
      </c>
      <c r="GR219" s="10">
        <v>98.3</v>
      </c>
      <c r="GS219" s="10">
        <v>103.9</v>
      </c>
      <c r="GT219" s="10">
        <v>109.5</v>
      </c>
      <c r="GU219" s="10">
        <v>113.8</v>
      </c>
      <c r="GV219" s="10">
        <v>117.0</v>
      </c>
      <c r="GW219" s="10">
        <v>119.5</v>
      </c>
      <c r="GX219" s="10">
        <v>120.9</v>
      </c>
      <c r="GY219" s="10">
        <v>120.8</v>
      </c>
      <c r="GZ219" s="10">
        <v>115.9</v>
      </c>
      <c r="HA219" s="10">
        <v>113.0</v>
      </c>
      <c r="HB219" s="10">
        <v>112.2</v>
      </c>
      <c r="HC219" s="10">
        <v>105.1</v>
      </c>
      <c r="HD219" s="10">
        <v>90.9</v>
      </c>
      <c r="HE219" s="10">
        <v>83.6</v>
      </c>
      <c r="HF219" s="2">
        <v>78.8</v>
      </c>
      <c r="HG219" s="2">
        <v>74.9</v>
      </c>
      <c r="HH219" s="2">
        <v>70.8</v>
      </c>
      <c r="HI219" s="2">
        <v>69.6</v>
      </c>
      <c r="HJ219" s="2"/>
      <c r="HK219" s="2"/>
      <c r="HL219" s="2"/>
      <c r="HM219" s="2"/>
      <c r="HN219" s="2"/>
      <c r="HO219" s="10"/>
      <c r="HP219" s="10"/>
      <c r="HQ219" s="10"/>
      <c r="HR219" s="10"/>
      <c r="HS219" s="10"/>
    </row>
    <row r="220" ht="12.0" customHeight="1">
      <c r="A220" s="10" t="s">
        <v>260</v>
      </c>
      <c r="B220" s="2">
        <v>381.11</v>
      </c>
      <c r="C220" s="2">
        <v>328.8</v>
      </c>
      <c r="D220" s="2">
        <v>282.91</v>
      </c>
      <c r="E220" s="2">
        <v>275.34</v>
      </c>
      <c r="F220" s="2">
        <v>271.67</v>
      </c>
      <c r="G220" s="2">
        <v>265.89</v>
      </c>
      <c r="H220" s="2">
        <v>332.75</v>
      </c>
      <c r="I220" s="2">
        <v>278.34</v>
      </c>
      <c r="J220" s="2">
        <v>349.58</v>
      </c>
      <c r="K220" s="2">
        <v>365.9</v>
      </c>
      <c r="L220" s="2">
        <v>346.01</v>
      </c>
      <c r="M220" s="2">
        <v>324.64</v>
      </c>
      <c r="N220" s="2">
        <v>312.19</v>
      </c>
      <c r="O220" s="2">
        <v>303.56</v>
      </c>
      <c r="P220" s="2">
        <v>299.37</v>
      </c>
      <c r="Q220" s="2">
        <v>274.63</v>
      </c>
      <c r="R220" s="2">
        <v>273.48</v>
      </c>
      <c r="S220" s="2">
        <v>276.06</v>
      </c>
      <c r="T220" s="2">
        <v>269.7</v>
      </c>
      <c r="U220" s="2">
        <v>293.64</v>
      </c>
      <c r="V220" s="2">
        <v>260.84</v>
      </c>
      <c r="W220" s="2">
        <v>305.07</v>
      </c>
      <c r="X220" s="2">
        <v>245.04</v>
      </c>
      <c r="Y220" s="2">
        <v>217.57</v>
      </c>
      <c r="Z220" s="2">
        <v>224.57</v>
      </c>
      <c r="AA220" s="2">
        <v>227.94</v>
      </c>
      <c r="AB220" s="2">
        <v>242.18</v>
      </c>
      <c r="AC220" s="2">
        <v>226.29</v>
      </c>
      <c r="AD220" s="2">
        <v>282.11</v>
      </c>
      <c r="AE220" s="2">
        <v>303.03</v>
      </c>
      <c r="AF220" s="2">
        <v>254.89</v>
      </c>
      <c r="AG220" s="2">
        <v>275.94</v>
      </c>
      <c r="AH220" s="2">
        <v>256.02</v>
      </c>
      <c r="AI220" s="2">
        <v>244.45</v>
      </c>
      <c r="AJ220" s="2">
        <v>252.64</v>
      </c>
      <c r="AK220" s="2">
        <v>200.02</v>
      </c>
      <c r="AL220" s="2">
        <v>224.99</v>
      </c>
      <c r="AM220" s="2">
        <v>279.66</v>
      </c>
      <c r="AN220" s="2">
        <v>253.56</v>
      </c>
      <c r="AO220" s="2">
        <v>251.63</v>
      </c>
      <c r="AP220" s="2">
        <v>220.74</v>
      </c>
      <c r="AQ220" s="2">
        <v>220.81</v>
      </c>
      <c r="AR220" s="2">
        <v>242.37</v>
      </c>
      <c r="AS220" s="2">
        <v>232.66</v>
      </c>
      <c r="AT220" s="2">
        <v>226.2</v>
      </c>
      <c r="AU220" s="2">
        <v>214.84</v>
      </c>
      <c r="AV220" s="2">
        <v>249.73</v>
      </c>
      <c r="AW220" s="2">
        <v>270.15</v>
      </c>
      <c r="AX220" s="2">
        <v>212.35</v>
      </c>
      <c r="AY220" s="2">
        <v>227.0</v>
      </c>
      <c r="AZ220" s="2">
        <v>217.93</v>
      </c>
      <c r="BA220" s="2">
        <v>232.28</v>
      </c>
      <c r="BB220" s="2">
        <v>250.3</v>
      </c>
      <c r="BC220" s="2">
        <v>257.44</v>
      </c>
      <c r="BD220" s="2">
        <v>219.7</v>
      </c>
      <c r="BE220" s="2">
        <v>226.19</v>
      </c>
      <c r="BF220" s="2">
        <v>245.87</v>
      </c>
      <c r="BG220" s="2">
        <v>309.88</v>
      </c>
      <c r="BH220" s="2">
        <v>247.98</v>
      </c>
      <c r="BI220" s="2">
        <v>232.07</v>
      </c>
      <c r="BJ220" s="2">
        <v>196.55</v>
      </c>
      <c r="BK220" s="2">
        <v>216.8</v>
      </c>
      <c r="BL220" s="2">
        <v>265.54</v>
      </c>
      <c r="BM220" s="2">
        <v>236.7</v>
      </c>
      <c r="BN220" s="2">
        <v>235.43</v>
      </c>
      <c r="BO220" s="2">
        <v>232.94</v>
      </c>
      <c r="BP220" s="2">
        <v>221.75</v>
      </c>
      <c r="BQ220" s="2">
        <v>210.61</v>
      </c>
      <c r="BR220" s="2">
        <v>249.45</v>
      </c>
      <c r="BS220" s="2">
        <v>271.36</v>
      </c>
      <c r="BT220" s="2">
        <v>220.52</v>
      </c>
      <c r="BU220" s="2">
        <v>183.53</v>
      </c>
      <c r="BV220" s="2">
        <v>186.85</v>
      </c>
      <c r="BW220" s="2">
        <v>197.36</v>
      </c>
      <c r="BX220" s="2">
        <v>229.85</v>
      </c>
      <c r="BY220" s="2">
        <v>232.51</v>
      </c>
      <c r="BZ220" s="2">
        <v>237.33</v>
      </c>
      <c r="CA220" s="2">
        <v>227.8</v>
      </c>
      <c r="CB220" s="2">
        <v>226.88</v>
      </c>
      <c r="CC220" s="2">
        <v>196.95</v>
      </c>
      <c r="CD220" s="2">
        <v>203.94</v>
      </c>
      <c r="CE220" s="2">
        <v>194.9</v>
      </c>
      <c r="CF220" s="2">
        <v>206.6</v>
      </c>
      <c r="CG220" s="2">
        <v>197.34</v>
      </c>
      <c r="CH220" s="2">
        <v>192.29</v>
      </c>
      <c r="CI220" s="2">
        <v>195.0</v>
      </c>
      <c r="CJ220" s="2">
        <v>183.42</v>
      </c>
      <c r="CK220" s="2">
        <v>173.45</v>
      </c>
      <c r="CL220" s="2">
        <v>160.73</v>
      </c>
      <c r="CM220" s="2">
        <v>162.46</v>
      </c>
      <c r="CN220" s="2">
        <v>177.64</v>
      </c>
      <c r="CO220" s="2">
        <v>178.93</v>
      </c>
      <c r="CP220" s="2">
        <v>171.02</v>
      </c>
      <c r="CQ220" s="2">
        <v>166.85</v>
      </c>
      <c r="CR220" s="2">
        <v>161.49</v>
      </c>
      <c r="CS220" s="2">
        <v>147.0</v>
      </c>
      <c r="CT220" s="2">
        <v>156.25</v>
      </c>
      <c r="CU220" s="2">
        <v>148.55</v>
      </c>
      <c r="CV220" s="2">
        <v>140.58</v>
      </c>
      <c r="CW220" s="2">
        <v>171.69</v>
      </c>
      <c r="CX220" s="2">
        <v>155.19</v>
      </c>
      <c r="CY220" s="2">
        <v>157.14</v>
      </c>
      <c r="CZ220" s="2">
        <v>135.63</v>
      </c>
      <c r="DA220" s="2">
        <v>138.63</v>
      </c>
      <c r="DB220" s="2">
        <v>127.22</v>
      </c>
      <c r="DC220" s="2">
        <v>131.81</v>
      </c>
      <c r="DD220" s="2">
        <v>117.82</v>
      </c>
      <c r="DE220" s="2">
        <v>112.23</v>
      </c>
      <c r="DF220" s="2">
        <v>122.15</v>
      </c>
      <c r="DG220" s="2">
        <v>103.39</v>
      </c>
      <c r="DH220" s="2">
        <v>108.23</v>
      </c>
      <c r="DI220" s="2">
        <v>104.34</v>
      </c>
      <c r="DJ220" s="2">
        <v>104.05</v>
      </c>
      <c r="DK220" s="2">
        <v>98.08</v>
      </c>
      <c r="DL220" s="2">
        <v>101.99</v>
      </c>
      <c r="DM220" s="2">
        <v>106.18</v>
      </c>
      <c r="DN220" s="2">
        <v>102.56</v>
      </c>
      <c r="DO220" s="2">
        <v>94.08</v>
      </c>
      <c r="DP220" s="2">
        <v>107.33</v>
      </c>
      <c r="DQ220" s="2">
        <v>106.42</v>
      </c>
      <c r="DR220" s="2">
        <v>99.42</v>
      </c>
      <c r="DS220" s="2">
        <v>86.19</v>
      </c>
      <c r="DT220" s="2">
        <v>82.03</v>
      </c>
      <c r="DU220" s="2">
        <v>75.44</v>
      </c>
      <c r="DV220" s="2">
        <v>83.13</v>
      </c>
      <c r="DW220" s="2">
        <v>75.19</v>
      </c>
      <c r="DX220" s="2">
        <v>74.4</v>
      </c>
      <c r="DY220" s="2">
        <v>80.68</v>
      </c>
      <c r="DZ220" s="2">
        <v>80.93</v>
      </c>
      <c r="EA220" s="2">
        <v>75.55</v>
      </c>
      <c r="EB220" s="2">
        <v>71.8</v>
      </c>
      <c r="EC220" s="2">
        <v>73.94</v>
      </c>
      <c r="ED220" s="2">
        <v>66.78</v>
      </c>
      <c r="EE220" s="2">
        <v>63.3</v>
      </c>
      <c r="EF220" s="2">
        <v>61.86</v>
      </c>
      <c r="EG220" s="2">
        <v>60.6</v>
      </c>
      <c r="EH220" s="2">
        <v>59.78</v>
      </c>
      <c r="EI220" s="2">
        <v>61.08</v>
      </c>
      <c r="EJ220" s="2">
        <v>56.82</v>
      </c>
      <c r="EK220" s="2">
        <v>52.12</v>
      </c>
      <c r="EL220" s="2">
        <v>49.2</v>
      </c>
      <c r="EM220" s="2">
        <v>49.66</v>
      </c>
      <c r="EN220" s="2">
        <v>40.24</v>
      </c>
      <c r="EO220" s="2">
        <v>40.24</v>
      </c>
      <c r="EP220" s="2">
        <v>43.72</v>
      </c>
      <c r="EQ220" s="2">
        <v>40.39</v>
      </c>
      <c r="ER220" s="2">
        <v>33.97</v>
      </c>
      <c r="ES220" s="2">
        <v>32.41</v>
      </c>
      <c r="ET220" s="2">
        <v>29.72</v>
      </c>
      <c r="EU220" s="2">
        <v>29.38</v>
      </c>
      <c r="EV220" s="2">
        <v>27.1</v>
      </c>
      <c r="EW220" s="2">
        <v>25.7</v>
      </c>
      <c r="EX220" s="2">
        <v>24.4</v>
      </c>
      <c r="EY220" s="2">
        <v>23.2</v>
      </c>
      <c r="EZ220" s="2">
        <v>22.3</v>
      </c>
      <c r="FA220" s="2">
        <v>21.6</v>
      </c>
      <c r="FB220" s="2">
        <v>21.1</v>
      </c>
      <c r="FC220" s="2">
        <v>20.6</v>
      </c>
      <c r="FD220" s="2">
        <v>20.3</v>
      </c>
      <c r="FE220" s="2">
        <v>19.9</v>
      </c>
      <c r="FF220" s="2">
        <v>19.6</v>
      </c>
      <c r="FG220" s="2">
        <v>19.2</v>
      </c>
      <c r="FH220" s="2">
        <v>18.6</v>
      </c>
      <c r="FI220" s="2">
        <v>17.9</v>
      </c>
      <c r="FJ220" s="2">
        <v>17.1</v>
      </c>
      <c r="FK220" s="2">
        <v>16.3</v>
      </c>
      <c r="FL220" s="2">
        <v>15.5</v>
      </c>
      <c r="FM220" s="2">
        <v>14.9</v>
      </c>
      <c r="FN220" s="2">
        <v>14.4</v>
      </c>
      <c r="FO220" s="2">
        <v>13.9</v>
      </c>
      <c r="FP220" s="2">
        <v>13.4</v>
      </c>
      <c r="FQ220" s="2">
        <v>12.9</v>
      </c>
      <c r="FR220" s="2">
        <v>12.3</v>
      </c>
      <c r="FS220" s="2">
        <v>11.6</v>
      </c>
      <c r="FT220" s="2">
        <v>10.9</v>
      </c>
      <c r="FU220" s="2">
        <v>10.3</v>
      </c>
      <c r="FV220" s="2">
        <v>9.8</v>
      </c>
      <c r="FW220" s="2">
        <v>9.4</v>
      </c>
      <c r="FX220" s="2">
        <v>9.0</v>
      </c>
      <c r="FY220" s="2">
        <v>8.7</v>
      </c>
      <c r="FZ220" s="2">
        <v>8.5</v>
      </c>
      <c r="GA220" s="2">
        <v>8.2</v>
      </c>
      <c r="GB220" s="2">
        <v>8.0</v>
      </c>
      <c r="GC220" s="2">
        <v>7.8</v>
      </c>
      <c r="GD220" s="2">
        <v>7.7</v>
      </c>
      <c r="GE220" s="2">
        <v>7.6</v>
      </c>
      <c r="GF220" s="2">
        <v>7.5</v>
      </c>
      <c r="GG220" s="2">
        <v>7.4</v>
      </c>
      <c r="GH220" s="2">
        <v>7.3</v>
      </c>
      <c r="GI220" s="2">
        <v>7.2</v>
      </c>
      <c r="GJ220" s="2">
        <v>6.9</v>
      </c>
      <c r="GK220" s="2">
        <v>6.6</v>
      </c>
      <c r="GL220" s="2">
        <v>6.1</v>
      </c>
      <c r="GM220" s="2">
        <v>5.7</v>
      </c>
      <c r="GN220" s="2">
        <v>5.2</v>
      </c>
      <c r="GO220" s="2">
        <v>4.8</v>
      </c>
      <c r="GP220" s="2">
        <v>4.5</v>
      </c>
      <c r="GQ220" s="2">
        <v>4.3</v>
      </c>
      <c r="GR220" s="2">
        <v>4.2</v>
      </c>
      <c r="GS220" s="2">
        <v>4.1</v>
      </c>
      <c r="GT220" s="2">
        <v>4.1</v>
      </c>
      <c r="GU220" s="2">
        <v>4.1</v>
      </c>
      <c r="GV220" s="2">
        <v>4.0</v>
      </c>
      <c r="GW220" s="2">
        <v>3.9</v>
      </c>
      <c r="GX220" s="2">
        <v>3.7</v>
      </c>
      <c r="GY220" s="2">
        <v>3.6</v>
      </c>
      <c r="GZ220" s="2">
        <v>3.4</v>
      </c>
      <c r="HA220" s="2">
        <v>3.3</v>
      </c>
      <c r="HB220" s="2">
        <v>3.2</v>
      </c>
      <c r="HC220" s="2">
        <v>3.1</v>
      </c>
      <c r="HD220" s="2">
        <v>3.1</v>
      </c>
      <c r="HE220" s="2">
        <v>3.0</v>
      </c>
      <c r="HF220" s="2">
        <v>3.0</v>
      </c>
      <c r="HG220" s="2">
        <v>3.0</v>
      </c>
      <c r="HH220" s="2">
        <v>3.0</v>
      </c>
      <c r="HI220" s="2">
        <v>3.0</v>
      </c>
      <c r="HJ220" s="2"/>
      <c r="HK220" s="2"/>
      <c r="HL220" s="2"/>
      <c r="HM220" s="2"/>
      <c r="HN220" s="2"/>
      <c r="HO220" s="2"/>
      <c r="HP220" s="2"/>
      <c r="HQ220" s="2"/>
      <c r="HR220" s="2"/>
      <c r="HS220" s="2"/>
    </row>
    <row r="221" ht="12.0" customHeight="1">
      <c r="A221" s="10" t="s">
        <v>261</v>
      </c>
      <c r="B221" s="2">
        <v>344.77</v>
      </c>
      <c r="C221" s="2">
        <v>344.77</v>
      </c>
      <c r="D221" s="2">
        <v>344.77</v>
      </c>
      <c r="E221" s="2">
        <v>344.77</v>
      </c>
      <c r="F221" s="2">
        <v>344.77</v>
      </c>
      <c r="G221" s="2">
        <v>344.77</v>
      </c>
      <c r="H221" s="2">
        <v>344.77</v>
      </c>
      <c r="I221" s="2">
        <v>344.77</v>
      </c>
      <c r="J221" s="2">
        <v>344.77</v>
      </c>
      <c r="K221" s="2">
        <v>344.77</v>
      </c>
      <c r="L221" s="2">
        <v>344.77</v>
      </c>
      <c r="M221" s="2">
        <v>344.77</v>
      </c>
      <c r="N221" s="2">
        <v>344.77</v>
      </c>
      <c r="O221" s="2">
        <v>344.77</v>
      </c>
      <c r="P221" s="2">
        <v>344.77</v>
      </c>
      <c r="Q221" s="2">
        <v>344.77</v>
      </c>
      <c r="R221" s="2">
        <v>344.77</v>
      </c>
      <c r="S221" s="2">
        <v>344.77</v>
      </c>
      <c r="T221" s="2">
        <v>344.77</v>
      </c>
      <c r="U221" s="2">
        <v>344.77</v>
      </c>
      <c r="V221" s="2">
        <v>344.77</v>
      </c>
      <c r="W221" s="2">
        <v>344.77</v>
      </c>
      <c r="X221" s="2">
        <v>344.77</v>
      </c>
      <c r="Y221" s="2">
        <v>344.77</v>
      </c>
      <c r="Z221" s="2">
        <v>344.77</v>
      </c>
      <c r="AA221" s="2">
        <v>344.77</v>
      </c>
      <c r="AB221" s="2">
        <v>344.77</v>
      </c>
      <c r="AC221" s="2">
        <v>344.77</v>
      </c>
      <c r="AD221" s="2">
        <v>344.77</v>
      </c>
      <c r="AE221" s="2">
        <v>344.77</v>
      </c>
      <c r="AF221" s="2">
        <v>344.77</v>
      </c>
      <c r="AG221" s="2">
        <v>344.77</v>
      </c>
      <c r="AH221" s="2">
        <v>344.77</v>
      </c>
      <c r="AI221" s="2">
        <v>344.77</v>
      </c>
      <c r="AJ221" s="2">
        <v>344.77</v>
      </c>
      <c r="AK221" s="2">
        <v>344.77</v>
      </c>
      <c r="AL221" s="2">
        <v>344.77</v>
      </c>
      <c r="AM221" s="2">
        <v>344.77</v>
      </c>
      <c r="AN221" s="2">
        <v>344.77</v>
      </c>
      <c r="AO221" s="10">
        <v>344.77</v>
      </c>
      <c r="AP221" s="10">
        <v>344.77</v>
      </c>
      <c r="AQ221" s="10">
        <v>344.77</v>
      </c>
      <c r="AR221" s="10">
        <v>344.77</v>
      </c>
      <c r="AS221" s="10">
        <v>344.77</v>
      </c>
      <c r="AT221" s="10">
        <v>344.77</v>
      </c>
      <c r="AU221" s="10">
        <v>344.77</v>
      </c>
      <c r="AV221" s="10">
        <v>344.77</v>
      </c>
      <c r="AW221" s="10">
        <v>344.77</v>
      </c>
      <c r="AX221" s="10">
        <v>344.77</v>
      </c>
      <c r="AY221" s="10">
        <v>344.77</v>
      </c>
      <c r="AZ221" s="10">
        <v>344.77</v>
      </c>
      <c r="BA221" s="10">
        <v>344.77</v>
      </c>
      <c r="BB221" s="10">
        <v>344.77</v>
      </c>
      <c r="BC221" s="10">
        <v>344.77</v>
      </c>
      <c r="BD221" s="10">
        <v>344.77</v>
      </c>
      <c r="BE221" s="10">
        <v>344.77</v>
      </c>
      <c r="BF221" s="10">
        <v>344.77</v>
      </c>
      <c r="BG221" s="10">
        <v>344.77</v>
      </c>
      <c r="BH221" s="10">
        <v>344.77</v>
      </c>
      <c r="BI221" s="10">
        <v>344.77</v>
      </c>
      <c r="BJ221" s="10">
        <v>344.77</v>
      </c>
      <c r="BK221" s="10">
        <v>344.77</v>
      </c>
      <c r="BL221" s="10">
        <v>344.77</v>
      </c>
      <c r="BM221" s="10">
        <v>344.77</v>
      </c>
      <c r="BN221" s="10">
        <v>344.77</v>
      </c>
      <c r="BO221" s="10">
        <v>344.77</v>
      </c>
      <c r="BP221" s="10">
        <v>344.77</v>
      </c>
      <c r="BQ221" s="10">
        <v>337.19</v>
      </c>
      <c r="BR221" s="10">
        <v>329.78</v>
      </c>
      <c r="BS221" s="10">
        <v>322.53</v>
      </c>
      <c r="BT221" s="10">
        <v>315.44</v>
      </c>
      <c r="BU221" s="10">
        <v>308.51</v>
      </c>
      <c r="BV221" s="10">
        <v>301.73</v>
      </c>
      <c r="BW221" s="10">
        <v>295.09</v>
      </c>
      <c r="BX221" s="10">
        <v>288.61</v>
      </c>
      <c r="BY221" s="10">
        <v>282.26</v>
      </c>
      <c r="BZ221" s="10">
        <v>276.06</v>
      </c>
      <c r="CA221" s="10">
        <v>285.07</v>
      </c>
      <c r="CB221" s="10">
        <v>279.8</v>
      </c>
      <c r="CC221" s="10">
        <v>257.08</v>
      </c>
      <c r="CD221" s="10">
        <v>253.16</v>
      </c>
      <c r="CE221" s="10">
        <v>262.22</v>
      </c>
      <c r="CF221" s="10">
        <v>240.4</v>
      </c>
      <c r="CG221" s="10">
        <v>220.6</v>
      </c>
      <c r="CH221" s="10">
        <v>218.07</v>
      </c>
      <c r="CI221" s="10">
        <v>230.96</v>
      </c>
      <c r="CJ221" s="10">
        <v>221.99</v>
      </c>
      <c r="CK221" s="10">
        <v>216.2</v>
      </c>
      <c r="CL221" s="10">
        <v>203.9</v>
      </c>
      <c r="CM221" s="10">
        <v>217.85</v>
      </c>
      <c r="CN221" s="10">
        <v>208.13</v>
      </c>
      <c r="CO221" s="10">
        <v>225.4</v>
      </c>
      <c r="CP221" s="10">
        <v>196.6</v>
      </c>
      <c r="CQ221" s="10">
        <v>204.8</v>
      </c>
      <c r="CR221" s="10">
        <v>207.94</v>
      </c>
      <c r="CS221" s="10">
        <v>203.3</v>
      </c>
      <c r="CT221" s="10">
        <v>178.4</v>
      </c>
      <c r="CU221" s="10">
        <v>181.2</v>
      </c>
      <c r="CV221" s="10">
        <v>197.56</v>
      </c>
      <c r="CW221" s="10">
        <v>180.74</v>
      </c>
      <c r="CX221" s="10">
        <v>196.98</v>
      </c>
      <c r="CY221" s="10">
        <v>183.52</v>
      </c>
      <c r="CZ221" s="10">
        <v>168.26</v>
      </c>
      <c r="DA221" s="10">
        <v>169.02</v>
      </c>
      <c r="DB221" s="10">
        <v>182.47</v>
      </c>
      <c r="DC221" s="10">
        <v>169.16</v>
      </c>
      <c r="DD221" s="10">
        <v>164.27</v>
      </c>
      <c r="DE221" s="10">
        <v>154.74</v>
      </c>
      <c r="DF221" s="10">
        <v>141.39</v>
      </c>
      <c r="DG221" s="10">
        <v>150.57</v>
      </c>
      <c r="DH221" s="10">
        <v>140.73</v>
      </c>
      <c r="DI221" s="10">
        <v>154.08</v>
      </c>
      <c r="DJ221" s="10">
        <v>122.71</v>
      </c>
      <c r="DK221" s="10">
        <v>125.25</v>
      </c>
      <c r="DL221" s="10">
        <v>118.38</v>
      </c>
      <c r="DM221" s="10">
        <v>112.48</v>
      </c>
      <c r="DN221" s="10">
        <v>102.89</v>
      </c>
      <c r="DO221" s="10">
        <v>103.85</v>
      </c>
      <c r="DP221" s="10">
        <v>126.75</v>
      </c>
      <c r="DQ221" s="10">
        <v>110.71</v>
      </c>
      <c r="DR221" s="10">
        <v>120.87</v>
      </c>
      <c r="DS221" s="10">
        <v>95.34</v>
      </c>
      <c r="DT221" s="10">
        <v>87.72</v>
      </c>
      <c r="DU221" s="10">
        <v>77.81</v>
      </c>
      <c r="DV221" s="10">
        <v>78.75</v>
      </c>
      <c r="DW221" s="10">
        <v>77.08</v>
      </c>
      <c r="DX221" s="10">
        <v>73.86</v>
      </c>
      <c r="DY221" s="10">
        <v>74.24</v>
      </c>
      <c r="DZ221" s="10">
        <v>73.89</v>
      </c>
      <c r="EA221" s="10">
        <v>69.71</v>
      </c>
      <c r="EB221" s="10">
        <v>67.4</v>
      </c>
      <c r="EC221" s="10">
        <v>65.2</v>
      </c>
      <c r="ED221" s="10">
        <v>66.8</v>
      </c>
      <c r="EE221" s="10">
        <v>61.07</v>
      </c>
      <c r="EF221" s="10">
        <v>59.72</v>
      </c>
      <c r="EG221" s="10">
        <v>62.74</v>
      </c>
      <c r="EH221" s="10">
        <v>59.67</v>
      </c>
      <c r="EI221" s="10">
        <v>60.55</v>
      </c>
      <c r="EJ221" s="10">
        <v>55.96</v>
      </c>
      <c r="EK221" s="10">
        <v>54.46</v>
      </c>
      <c r="EL221" s="10">
        <v>61.64</v>
      </c>
      <c r="EM221" s="10">
        <v>54.27</v>
      </c>
      <c r="EN221" s="10">
        <v>50.79</v>
      </c>
      <c r="EO221" s="10">
        <v>51.28</v>
      </c>
      <c r="EP221" s="10">
        <v>53.5</v>
      </c>
      <c r="EQ221" s="10">
        <v>51.32</v>
      </c>
      <c r="ER221" s="10">
        <v>49.49</v>
      </c>
      <c r="ES221" s="10">
        <v>47.77</v>
      </c>
      <c r="ET221" s="10">
        <v>43.87</v>
      </c>
      <c r="EU221" s="10">
        <v>42.13</v>
      </c>
      <c r="EV221" s="10">
        <v>38.5</v>
      </c>
      <c r="EW221" s="10">
        <v>37.2</v>
      </c>
      <c r="EX221" s="10">
        <v>35.8</v>
      </c>
      <c r="EY221" s="10">
        <v>34.5</v>
      </c>
      <c r="EZ221" s="10">
        <v>33.1</v>
      </c>
      <c r="FA221" s="10">
        <v>31.7</v>
      </c>
      <c r="FB221" s="10">
        <v>30.3</v>
      </c>
      <c r="FC221" s="10">
        <v>29.0</v>
      </c>
      <c r="FD221" s="10">
        <v>27.9</v>
      </c>
      <c r="FE221" s="10">
        <v>27.1</v>
      </c>
      <c r="FF221" s="10">
        <v>26.5</v>
      </c>
      <c r="FG221" s="10">
        <v>26.0</v>
      </c>
      <c r="FH221" s="10">
        <v>25.4</v>
      </c>
      <c r="FI221" s="10">
        <v>24.6</v>
      </c>
      <c r="FJ221" s="10">
        <v>23.6</v>
      </c>
      <c r="FK221" s="10">
        <v>22.6</v>
      </c>
      <c r="FL221" s="10">
        <v>21.6</v>
      </c>
      <c r="FM221" s="10">
        <v>20.7</v>
      </c>
      <c r="FN221" s="10">
        <v>19.9</v>
      </c>
      <c r="FO221" s="10">
        <v>19.2</v>
      </c>
      <c r="FP221" s="10">
        <v>18.4</v>
      </c>
      <c r="FQ221" s="10">
        <v>17.6</v>
      </c>
      <c r="FR221" s="10">
        <v>16.7</v>
      </c>
      <c r="FS221" s="10">
        <v>15.8</v>
      </c>
      <c r="FT221" s="10">
        <v>14.8</v>
      </c>
      <c r="FU221" s="10">
        <v>13.8</v>
      </c>
      <c r="FV221" s="10">
        <v>12.9</v>
      </c>
      <c r="FW221" s="10">
        <v>12.1</v>
      </c>
      <c r="FX221" s="10">
        <v>11.4</v>
      </c>
      <c r="FY221" s="10">
        <v>10.8</v>
      </c>
      <c r="FZ221" s="2">
        <v>10.4</v>
      </c>
      <c r="GA221" s="2">
        <v>10.0</v>
      </c>
      <c r="GB221" s="2">
        <v>9.7</v>
      </c>
      <c r="GC221" s="2">
        <v>9.4</v>
      </c>
      <c r="GD221" s="2">
        <v>9.2</v>
      </c>
      <c r="GE221" s="2">
        <v>9.0</v>
      </c>
      <c r="GF221" s="2">
        <v>8.9</v>
      </c>
      <c r="GG221" s="2">
        <v>8.8</v>
      </c>
      <c r="GH221" s="2">
        <v>8.6</v>
      </c>
      <c r="GI221" s="10">
        <v>8.4</v>
      </c>
      <c r="GJ221" s="10">
        <v>8.2</v>
      </c>
      <c r="GK221" s="10">
        <v>7.9</v>
      </c>
      <c r="GL221" s="10">
        <v>7.5</v>
      </c>
      <c r="GM221" s="10">
        <v>7.1</v>
      </c>
      <c r="GN221" s="10">
        <v>6.7</v>
      </c>
      <c r="GO221" s="10">
        <v>6.4</v>
      </c>
      <c r="GP221" s="10">
        <v>6.1</v>
      </c>
      <c r="GQ221" s="10">
        <v>6.0</v>
      </c>
      <c r="GR221" s="10">
        <v>5.8</v>
      </c>
      <c r="GS221" s="10">
        <v>5.7</v>
      </c>
      <c r="GT221" s="10">
        <v>5.6</v>
      </c>
      <c r="GU221" s="10">
        <v>5.6</v>
      </c>
      <c r="GV221" s="10">
        <v>5.5</v>
      </c>
      <c r="GW221" s="10">
        <v>5.3</v>
      </c>
      <c r="GX221" s="10">
        <v>5.2</v>
      </c>
      <c r="GY221" s="10">
        <v>5.1</v>
      </c>
      <c r="GZ221" s="10">
        <v>5.0</v>
      </c>
      <c r="HA221" s="10">
        <v>4.8</v>
      </c>
      <c r="HB221" s="10">
        <v>4.7</v>
      </c>
      <c r="HC221" s="10">
        <v>4.6</v>
      </c>
      <c r="HD221" s="10">
        <v>4.5</v>
      </c>
      <c r="HE221" s="10">
        <v>4.4</v>
      </c>
      <c r="HF221" s="10">
        <v>4.3</v>
      </c>
      <c r="HG221" s="10">
        <v>4.2</v>
      </c>
      <c r="HH221" s="10">
        <v>4.0</v>
      </c>
      <c r="HI221" s="10">
        <v>3.9</v>
      </c>
      <c r="HJ221" s="10"/>
      <c r="HK221" s="10"/>
      <c r="HL221" s="10"/>
      <c r="HM221" s="10"/>
      <c r="HN221" s="10"/>
      <c r="HO221" s="10"/>
      <c r="HP221" s="10"/>
      <c r="HQ221" s="10"/>
      <c r="HR221" s="10"/>
      <c r="HS221" s="10"/>
    </row>
    <row r="222" ht="12.0" customHeight="1">
      <c r="A222" s="10" t="s">
        <v>262</v>
      </c>
      <c r="B222" s="10">
        <v>429.16</v>
      </c>
      <c r="C222" s="10">
        <v>429.16</v>
      </c>
      <c r="D222" s="10">
        <v>429.16</v>
      </c>
      <c r="E222" s="10">
        <v>429.16</v>
      </c>
      <c r="F222" s="10">
        <v>429.16</v>
      </c>
      <c r="G222" s="10">
        <v>429.16</v>
      </c>
      <c r="H222" s="10">
        <v>429.16</v>
      </c>
      <c r="I222" s="10">
        <v>429.16</v>
      </c>
      <c r="J222" s="10">
        <v>429.16</v>
      </c>
      <c r="K222" s="10">
        <v>429.16</v>
      </c>
      <c r="L222" s="10">
        <v>429.16</v>
      </c>
      <c r="M222" s="10">
        <v>429.16</v>
      </c>
      <c r="N222" s="10">
        <v>429.16</v>
      </c>
      <c r="O222" s="10">
        <v>429.16</v>
      </c>
      <c r="P222" s="10">
        <v>429.16</v>
      </c>
      <c r="Q222" s="10">
        <v>429.16</v>
      </c>
      <c r="R222" s="10">
        <v>429.16</v>
      </c>
      <c r="S222" s="10">
        <v>429.16</v>
      </c>
      <c r="T222" s="10">
        <v>429.16</v>
      </c>
      <c r="U222" s="10">
        <v>429.16</v>
      </c>
      <c r="V222" s="10">
        <v>429.16</v>
      </c>
      <c r="W222" s="10">
        <v>429.16</v>
      </c>
      <c r="X222" s="10">
        <v>429.16</v>
      </c>
      <c r="Y222" s="10">
        <v>429.16</v>
      </c>
      <c r="Z222" s="10">
        <v>429.16</v>
      </c>
      <c r="AA222" s="10">
        <v>429.16</v>
      </c>
      <c r="AB222" s="10">
        <v>429.16</v>
      </c>
      <c r="AC222" s="10">
        <v>429.16</v>
      </c>
      <c r="AD222" s="10">
        <v>429.16</v>
      </c>
      <c r="AE222" s="10">
        <v>429.16</v>
      </c>
      <c r="AF222" s="10">
        <v>429.16</v>
      </c>
      <c r="AG222" s="10">
        <v>429.16</v>
      </c>
      <c r="AH222" s="10">
        <v>429.16</v>
      </c>
      <c r="AI222" s="10">
        <v>429.16</v>
      </c>
      <c r="AJ222" s="10">
        <v>429.16</v>
      </c>
      <c r="AK222" s="10">
        <v>429.16</v>
      </c>
      <c r="AL222" s="10">
        <v>429.16</v>
      </c>
      <c r="AM222" s="10">
        <v>429.16</v>
      </c>
      <c r="AN222" s="10">
        <v>429.16</v>
      </c>
      <c r="AO222" s="10">
        <v>429.16</v>
      </c>
      <c r="AP222" s="10">
        <v>429.16</v>
      </c>
      <c r="AQ222" s="10">
        <v>429.16</v>
      </c>
      <c r="AR222" s="10">
        <v>429.16</v>
      </c>
      <c r="AS222" s="10">
        <v>429.16</v>
      </c>
      <c r="AT222" s="10">
        <v>429.16</v>
      </c>
      <c r="AU222" s="10">
        <v>429.16</v>
      </c>
      <c r="AV222" s="10">
        <v>429.16</v>
      </c>
      <c r="AW222" s="10">
        <v>429.16</v>
      </c>
      <c r="AX222" s="10">
        <v>429.16</v>
      </c>
      <c r="AY222" s="10">
        <v>429.16</v>
      </c>
      <c r="AZ222" s="10">
        <v>429.16</v>
      </c>
      <c r="BA222" s="10">
        <v>429.16</v>
      </c>
      <c r="BB222" s="10">
        <v>429.16</v>
      </c>
      <c r="BC222" s="10">
        <v>429.16</v>
      </c>
      <c r="BD222" s="10">
        <v>429.16</v>
      </c>
      <c r="BE222" s="10">
        <v>429.16</v>
      </c>
      <c r="BF222" s="10">
        <v>429.16</v>
      </c>
      <c r="BG222" s="10">
        <v>429.16</v>
      </c>
      <c r="BH222" s="10">
        <v>429.16</v>
      </c>
      <c r="BI222" s="10">
        <v>429.16</v>
      </c>
      <c r="BJ222" s="10">
        <v>429.16</v>
      </c>
      <c r="BK222" s="10">
        <v>429.16</v>
      </c>
      <c r="BL222" s="10">
        <v>429.16</v>
      </c>
      <c r="BM222" s="10">
        <v>429.16</v>
      </c>
      <c r="BN222" s="10">
        <v>429.16</v>
      </c>
      <c r="BO222" s="10">
        <v>429.16</v>
      </c>
      <c r="BP222" s="10">
        <v>429.16</v>
      </c>
      <c r="BQ222" s="10">
        <v>429.16</v>
      </c>
      <c r="BR222" s="10">
        <v>429.16</v>
      </c>
      <c r="BS222" s="10">
        <v>429.16</v>
      </c>
      <c r="BT222" s="10">
        <v>429.16</v>
      </c>
      <c r="BU222" s="10">
        <v>429.16</v>
      </c>
      <c r="BV222" s="10">
        <v>429.16</v>
      </c>
      <c r="BW222" s="10">
        <v>429.16</v>
      </c>
      <c r="BX222" s="10">
        <v>429.16</v>
      </c>
      <c r="BY222" s="10">
        <v>429.16</v>
      </c>
      <c r="BZ222" s="10">
        <v>429.16</v>
      </c>
      <c r="CA222" s="10">
        <v>429.16</v>
      </c>
      <c r="CB222" s="10">
        <v>429.16</v>
      </c>
      <c r="CC222" s="10">
        <v>429.16</v>
      </c>
      <c r="CD222" s="10">
        <v>429.16</v>
      </c>
      <c r="CE222" s="10">
        <v>429.16</v>
      </c>
      <c r="CF222" s="10">
        <v>429.16</v>
      </c>
      <c r="CG222" s="10">
        <v>429.16</v>
      </c>
      <c r="CH222" s="10">
        <v>429.16</v>
      </c>
      <c r="CI222" s="10">
        <v>429.16</v>
      </c>
      <c r="CJ222" s="10">
        <v>429.16</v>
      </c>
      <c r="CK222" s="10">
        <v>429.16</v>
      </c>
      <c r="CL222" s="10">
        <v>429.16</v>
      </c>
      <c r="CM222" s="10">
        <v>429.16</v>
      </c>
      <c r="CN222" s="10">
        <v>429.16</v>
      </c>
      <c r="CO222" s="10">
        <v>429.16</v>
      </c>
      <c r="CP222" s="10">
        <v>429.16</v>
      </c>
      <c r="CQ222" s="10">
        <v>429.16</v>
      </c>
      <c r="CR222" s="10">
        <v>429.15</v>
      </c>
      <c r="CS222" s="10">
        <v>429.11</v>
      </c>
      <c r="CT222" s="10">
        <v>429.05</v>
      </c>
      <c r="CU222" s="10">
        <v>428.93</v>
      </c>
      <c r="CV222" s="10">
        <v>428.77</v>
      </c>
      <c r="CW222" s="10">
        <v>428.53</v>
      </c>
      <c r="CX222" s="10">
        <v>428.23</v>
      </c>
      <c r="CY222" s="10">
        <v>427.86</v>
      </c>
      <c r="CZ222" s="10">
        <v>427.42</v>
      </c>
      <c r="DA222" s="10">
        <v>426.92</v>
      </c>
      <c r="DB222" s="10">
        <v>426.35</v>
      </c>
      <c r="DC222" s="10">
        <v>425.71</v>
      </c>
      <c r="DD222" s="10">
        <v>425.01</v>
      </c>
      <c r="DE222" s="10">
        <v>424.23</v>
      </c>
      <c r="DF222" s="10">
        <v>423.4</v>
      </c>
      <c r="DG222" s="10">
        <v>422.5</v>
      </c>
      <c r="DH222" s="10">
        <v>421.56</v>
      </c>
      <c r="DI222" s="10">
        <v>420.59</v>
      </c>
      <c r="DJ222" s="10">
        <v>419.59</v>
      </c>
      <c r="DK222" s="10">
        <v>418.58</v>
      </c>
      <c r="DL222" s="10">
        <v>417.79</v>
      </c>
      <c r="DM222" s="10">
        <v>417.0</v>
      </c>
      <c r="DN222" s="10">
        <v>416.2</v>
      </c>
      <c r="DO222" s="10">
        <v>415.41</v>
      </c>
      <c r="DP222" s="10">
        <v>414.61</v>
      </c>
      <c r="DQ222" s="10">
        <v>413.81</v>
      </c>
      <c r="DR222" s="10">
        <v>413.01</v>
      </c>
      <c r="DS222" s="10">
        <v>412.22</v>
      </c>
      <c r="DT222" s="10">
        <v>411.42</v>
      </c>
      <c r="DU222" s="10">
        <v>410.61</v>
      </c>
      <c r="DV222" s="10">
        <v>409.82</v>
      </c>
      <c r="DW222" s="10">
        <v>409.01</v>
      </c>
      <c r="DX222" s="10">
        <v>408.2</v>
      </c>
      <c r="DY222" s="10">
        <v>407.4</v>
      </c>
      <c r="DZ222" s="10">
        <v>406.59</v>
      </c>
      <c r="EA222" s="10">
        <v>405.78</v>
      </c>
      <c r="EB222" s="10">
        <v>404.97</v>
      </c>
      <c r="EC222" s="10">
        <v>404.17</v>
      </c>
      <c r="ED222" s="10">
        <v>403.36</v>
      </c>
      <c r="EE222" s="10">
        <v>402.54</v>
      </c>
      <c r="EF222" s="10">
        <v>401.74</v>
      </c>
      <c r="EG222" s="10">
        <v>400.92</v>
      </c>
      <c r="EH222" s="10">
        <v>386.8</v>
      </c>
      <c r="EI222" s="10">
        <v>373.04</v>
      </c>
      <c r="EJ222" s="10">
        <v>359.63</v>
      </c>
      <c r="EK222" s="10">
        <v>346.55</v>
      </c>
      <c r="EL222" s="10">
        <v>333.78</v>
      </c>
      <c r="EM222" s="10">
        <v>331.73</v>
      </c>
      <c r="EN222" s="10">
        <v>329.68</v>
      </c>
      <c r="EO222" s="10">
        <v>327.65</v>
      </c>
      <c r="EP222" s="10">
        <v>325.63</v>
      </c>
      <c r="EQ222" s="10">
        <v>323.62</v>
      </c>
      <c r="ER222" s="10">
        <v>321.62</v>
      </c>
      <c r="ES222" s="10">
        <v>319.64</v>
      </c>
      <c r="ET222" s="10">
        <v>317.67</v>
      </c>
      <c r="EU222" s="10">
        <v>315.71</v>
      </c>
      <c r="EV222" s="10">
        <v>313.76</v>
      </c>
      <c r="EW222" s="10">
        <v>297.71</v>
      </c>
      <c r="EX222" s="10">
        <v>282.36</v>
      </c>
      <c r="EY222" s="10">
        <v>267.7</v>
      </c>
      <c r="EZ222" s="10">
        <v>252.7</v>
      </c>
      <c r="FA222" s="10">
        <v>238.6</v>
      </c>
      <c r="FB222" s="10">
        <v>225.1</v>
      </c>
      <c r="FC222" s="10">
        <v>212.7</v>
      </c>
      <c r="FD222" s="10">
        <v>201.0</v>
      </c>
      <c r="FE222" s="10">
        <v>190.1</v>
      </c>
      <c r="FF222" s="10">
        <v>179.9</v>
      </c>
      <c r="FG222" s="10">
        <v>170.4</v>
      </c>
      <c r="FH222" s="10">
        <v>161.6</v>
      </c>
      <c r="FI222" s="10">
        <v>153.3</v>
      </c>
      <c r="FJ222" s="10">
        <v>145.6</v>
      </c>
      <c r="FK222" s="10">
        <v>138.2</v>
      </c>
      <c r="FL222" s="10">
        <v>131.2</v>
      </c>
      <c r="FM222" s="10">
        <v>124.4</v>
      </c>
      <c r="FN222" s="10">
        <v>117.7</v>
      </c>
      <c r="FO222" s="10">
        <v>111.3</v>
      </c>
      <c r="FP222" s="10">
        <v>105.2</v>
      </c>
      <c r="FQ222" s="10">
        <v>99.6</v>
      </c>
      <c r="FR222" s="10">
        <v>94.1</v>
      </c>
      <c r="FS222" s="10">
        <v>89.1</v>
      </c>
      <c r="FT222" s="10">
        <v>84.3</v>
      </c>
      <c r="FU222" s="10">
        <v>79.8</v>
      </c>
      <c r="FV222" s="10">
        <v>75.6</v>
      </c>
      <c r="FW222" s="10">
        <v>71.6</v>
      </c>
      <c r="FX222" s="10">
        <v>67.8</v>
      </c>
      <c r="FY222" s="10">
        <v>64.2</v>
      </c>
      <c r="FZ222" s="10">
        <v>60.8</v>
      </c>
      <c r="GA222" s="10">
        <v>57.7</v>
      </c>
      <c r="GB222" s="10">
        <v>54.7</v>
      </c>
      <c r="GC222" s="10">
        <v>52.0</v>
      </c>
      <c r="GD222" s="10">
        <v>49.4</v>
      </c>
      <c r="GE222" s="10">
        <v>47.0</v>
      </c>
      <c r="GF222" s="10">
        <v>44.8</v>
      </c>
      <c r="GG222" s="10">
        <v>42.7</v>
      </c>
      <c r="GH222" s="10">
        <v>40.7</v>
      </c>
      <c r="GI222" s="10">
        <v>38.9</v>
      </c>
      <c r="GJ222" s="10">
        <v>37.2</v>
      </c>
      <c r="GK222" s="10">
        <v>35.5</v>
      </c>
      <c r="GL222" s="10">
        <v>33.9</v>
      </c>
      <c r="GM222" s="10">
        <v>32.4</v>
      </c>
      <c r="GN222" s="10">
        <v>30.9</v>
      </c>
      <c r="GO222" s="10">
        <v>29.5</v>
      </c>
      <c r="GP222" s="10">
        <v>28.1</v>
      </c>
      <c r="GQ222" s="10">
        <v>26.8</v>
      </c>
      <c r="GR222" s="10">
        <v>25.6</v>
      </c>
      <c r="GS222" s="10">
        <v>24.4</v>
      </c>
      <c r="GT222" s="10">
        <v>23.4</v>
      </c>
      <c r="GU222" s="10">
        <v>22.3</v>
      </c>
      <c r="GV222" s="10">
        <v>21.4</v>
      </c>
      <c r="GW222" s="10">
        <v>20.5</v>
      </c>
      <c r="GX222" s="10">
        <v>19.6</v>
      </c>
      <c r="GY222" s="10">
        <v>18.8</v>
      </c>
      <c r="GZ222" s="10">
        <v>18.0</v>
      </c>
      <c r="HA222" s="10">
        <v>17.3</v>
      </c>
      <c r="HB222" s="10">
        <v>16.5</v>
      </c>
      <c r="HC222" s="10">
        <v>15.9</v>
      </c>
      <c r="HD222" s="10">
        <v>15.3</v>
      </c>
      <c r="HE222" s="10">
        <v>15.0</v>
      </c>
      <c r="HF222" s="10">
        <v>16.0</v>
      </c>
      <c r="HG222" s="10">
        <v>15.3</v>
      </c>
      <c r="HH222" s="10">
        <v>14.3</v>
      </c>
      <c r="HI222" s="10">
        <v>12.9</v>
      </c>
      <c r="HJ222" s="10"/>
      <c r="HK222" s="10"/>
      <c r="HL222" s="10"/>
      <c r="HM222" s="10"/>
      <c r="HN222" s="10"/>
      <c r="HO222" s="10"/>
      <c r="HP222" s="10"/>
      <c r="HQ222" s="10"/>
      <c r="HR222" s="10"/>
      <c r="HS222" s="10"/>
    </row>
    <row r="223" ht="12.0" customHeight="1">
      <c r="A223" s="10" t="s">
        <v>263</v>
      </c>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2"/>
      <c r="DE223" s="2"/>
      <c r="DF223" s="2"/>
      <c r="DG223" s="2"/>
      <c r="DH223" s="2"/>
      <c r="DI223" s="2"/>
      <c r="DJ223" s="2"/>
      <c r="DK223" s="2"/>
      <c r="DL223" s="2"/>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row>
    <row r="224" ht="12.0" customHeight="1">
      <c r="A224" s="10" t="s">
        <v>264</v>
      </c>
      <c r="B224" s="2">
        <v>381.44</v>
      </c>
      <c r="C224" s="2">
        <v>380.6</v>
      </c>
      <c r="D224" s="2">
        <v>379.76</v>
      </c>
      <c r="E224" s="2">
        <v>378.92</v>
      </c>
      <c r="F224" s="2">
        <v>378.08</v>
      </c>
      <c r="G224" s="2">
        <v>377.24</v>
      </c>
      <c r="H224" s="2">
        <v>376.41</v>
      </c>
      <c r="I224" s="2">
        <v>375.58</v>
      </c>
      <c r="J224" s="2">
        <v>374.75</v>
      </c>
      <c r="K224" s="2">
        <v>373.92</v>
      </c>
      <c r="L224" s="2">
        <v>373.09</v>
      </c>
      <c r="M224" s="2">
        <v>372.27</v>
      </c>
      <c r="N224" s="2">
        <v>371.45</v>
      </c>
      <c r="O224" s="2">
        <v>370.62</v>
      </c>
      <c r="P224" s="2">
        <v>369.81</v>
      </c>
      <c r="Q224" s="2">
        <v>368.99</v>
      </c>
      <c r="R224" s="2">
        <v>368.17</v>
      </c>
      <c r="S224" s="2">
        <v>367.36</v>
      </c>
      <c r="T224" s="2">
        <v>366.55</v>
      </c>
      <c r="U224" s="2">
        <v>365.74</v>
      </c>
      <c r="V224" s="2">
        <v>364.93</v>
      </c>
      <c r="W224" s="2">
        <v>364.12</v>
      </c>
      <c r="X224" s="2">
        <v>363.32</v>
      </c>
      <c r="Y224" s="2">
        <v>362.51</v>
      </c>
      <c r="Z224" s="2">
        <v>361.71</v>
      </c>
      <c r="AA224" s="2">
        <v>360.91</v>
      </c>
      <c r="AB224" s="2">
        <v>360.12</v>
      </c>
      <c r="AC224" s="2">
        <v>359.32</v>
      </c>
      <c r="AD224" s="2">
        <v>358.53</v>
      </c>
      <c r="AE224" s="2">
        <v>357.73</v>
      </c>
      <c r="AF224" s="2">
        <v>356.94</v>
      </c>
      <c r="AG224" s="2">
        <v>356.15</v>
      </c>
      <c r="AH224" s="2">
        <v>355.37</v>
      </c>
      <c r="AI224" s="2">
        <v>354.58</v>
      </c>
      <c r="AJ224" s="2">
        <v>353.8</v>
      </c>
      <c r="AK224" s="2">
        <v>353.02</v>
      </c>
      <c r="AL224" s="2">
        <v>352.24</v>
      </c>
      <c r="AM224" s="2">
        <v>351.46</v>
      </c>
      <c r="AN224" s="2">
        <v>350.68</v>
      </c>
      <c r="AO224" s="10">
        <v>349.91</v>
      </c>
      <c r="AP224" s="10">
        <v>349.13</v>
      </c>
      <c r="AQ224" s="10">
        <v>348.36</v>
      </c>
      <c r="AR224" s="10">
        <v>347.59</v>
      </c>
      <c r="AS224" s="10">
        <v>346.82</v>
      </c>
      <c r="AT224" s="10">
        <v>346.06</v>
      </c>
      <c r="AU224" s="10">
        <v>345.29</v>
      </c>
      <c r="AV224" s="10">
        <v>344.53</v>
      </c>
      <c r="AW224" s="10">
        <v>343.77</v>
      </c>
      <c r="AX224" s="10">
        <v>343.01</v>
      </c>
      <c r="AY224" s="10">
        <v>342.25</v>
      </c>
      <c r="AZ224" s="10">
        <v>341.49</v>
      </c>
      <c r="BA224" s="10">
        <v>340.74</v>
      </c>
      <c r="BB224" s="10">
        <v>339.98</v>
      </c>
      <c r="BC224" s="10">
        <v>339.23</v>
      </c>
      <c r="BD224" s="10">
        <v>338.48</v>
      </c>
      <c r="BE224" s="10">
        <v>337.73</v>
      </c>
      <c r="BF224" s="10">
        <v>336.99</v>
      </c>
      <c r="BG224" s="10">
        <v>336.24</v>
      </c>
      <c r="BH224" s="10">
        <v>335.5</v>
      </c>
      <c r="BI224" s="10">
        <v>334.76</v>
      </c>
      <c r="BJ224" s="10">
        <v>334.02</v>
      </c>
      <c r="BK224" s="10">
        <v>333.28</v>
      </c>
      <c r="BL224" s="10">
        <v>332.54</v>
      </c>
      <c r="BM224" s="10">
        <v>331.81</v>
      </c>
      <c r="BN224" s="10">
        <v>331.08</v>
      </c>
      <c r="BO224" s="10">
        <v>330.34</v>
      </c>
      <c r="BP224" s="10">
        <v>329.61</v>
      </c>
      <c r="BQ224" s="10">
        <v>328.89</v>
      </c>
      <c r="BR224" s="10">
        <v>328.16</v>
      </c>
      <c r="BS224" s="10">
        <v>327.43</v>
      </c>
      <c r="BT224" s="10">
        <v>326.71</v>
      </c>
      <c r="BU224" s="10">
        <v>325.99</v>
      </c>
      <c r="BV224" s="10">
        <v>325.27</v>
      </c>
      <c r="BW224" s="10">
        <v>324.55</v>
      </c>
      <c r="BX224" s="10">
        <v>323.83</v>
      </c>
      <c r="BY224" s="10">
        <v>323.11</v>
      </c>
      <c r="BZ224" s="10">
        <v>322.4</v>
      </c>
      <c r="CA224" s="10">
        <v>321.69</v>
      </c>
      <c r="CB224" s="10">
        <v>320.98</v>
      </c>
      <c r="CC224" s="10">
        <v>320.27</v>
      </c>
      <c r="CD224" s="10">
        <v>319.56</v>
      </c>
      <c r="CE224" s="10">
        <v>318.85</v>
      </c>
      <c r="CF224" s="10">
        <v>318.15</v>
      </c>
      <c r="CG224" s="10">
        <v>317.45</v>
      </c>
      <c r="CH224" s="10">
        <v>316.74</v>
      </c>
      <c r="CI224" s="10">
        <v>316.04</v>
      </c>
      <c r="CJ224" s="10">
        <v>315.35</v>
      </c>
      <c r="CK224" s="10">
        <v>314.65</v>
      </c>
      <c r="CL224" s="10">
        <v>313.95</v>
      </c>
      <c r="CM224" s="10">
        <v>313.26</v>
      </c>
      <c r="CN224" s="10">
        <v>312.57</v>
      </c>
      <c r="CO224" s="10">
        <v>311.88</v>
      </c>
      <c r="CP224" s="10">
        <v>311.19</v>
      </c>
      <c r="CQ224" s="10">
        <v>310.5</v>
      </c>
      <c r="CR224" s="10">
        <v>309.81</v>
      </c>
      <c r="CS224" s="10">
        <v>309.13</v>
      </c>
      <c r="CT224" s="10">
        <v>308.44</v>
      </c>
      <c r="CU224" s="10">
        <v>307.76</v>
      </c>
      <c r="CV224" s="10">
        <v>307.08</v>
      </c>
      <c r="CW224" s="10">
        <v>306.4</v>
      </c>
      <c r="CX224" s="10">
        <v>305.73</v>
      </c>
      <c r="CY224" s="10">
        <v>305.05</v>
      </c>
      <c r="CZ224" s="10">
        <v>304.38</v>
      </c>
      <c r="DA224" s="10">
        <v>303.7</v>
      </c>
      <c r="DB224" s="10">
        <v>303.03</v>
      </c>
      <c r="DC224" s="10">
        <v>302.36</v>
      </c>
      <c r="DD224" s="10">
        <v>301.7</v>
      </c>
      <c r="DE224" s="10">
        <v>301.03</v>
      </c>
      <c r="DF224" s="10">
        <v>300.36</v>
      </c>
      <c r="DG224" s="10">
        <v>299.7</v>
      </c>
      <c r="DH224" s="10">
        <v>299.04</v>
      </c>
      <c r="DI224" s="10">
        <v>298.38</v>
      </c>
      <c r="DJ224" s="10">
        <v>297.72</v>
      </c>
      <c r="DK224" s="10">
        <v>297.06</v>
      </c>
      <c r="DL224" s="10">
        <v>296.4</v>
      </c>
      <c r="DM224" s="10">
        <v>295.75</v>
      </c>
      <c r="DN224" s="10">
        <v>295.09</v>
      </c>
      <c r="DO224" s="10">
        <v>294.44</v>
      </c>
      <c r="DP224" s="10">
        <v>293.79</v>
      </c>
      <c r="DQ224" s="10">
        <v>293.14</v>
      </c>
      <c r="DR224" s="10">
        <v>292.49</v>
      </c>
      <c r="DS224" s="10">
        <v>291.85</v>
      </c>
      <c r="DT224" s="10">
        <v>291.2</v>
      </c>
      <c r="DU224" s="10">
        <v>290.56</v>
      </c>
      <c r="DV224" s="10">
        <v>289.92</v>
      </c>
      <c r="DW224" s="10">
        <v>289.27</v>
      </c>
      <c r="DX224" s="10">
        <v>288.64</v>
      </c>
      <c r="DY224" s="10">
        <v>288.0</v>
      </c>
      <c r="DZ224" s="10">
        <v>287.36</v>
      </c>
      <c r="EA224" s="10">
        <v>286.73</v>
      </c>
      <c r="EB224" s="10">
        <v>286.09</v>
      </c>
      <c r="EC224" s="10">
        <v>285.46</v>
      </c>
      <c r="ED224" s="10">
        <v>281.14</v>
      </c>
      <c r="EE224" s="10">
        <v>276.88</v>
      </c>
      <c r="EF224" s="10">
        <v>272.7</v>
      </c>
      <c r="EG224" s="10">
        <v>268.57</v>
      </c>
      <c r="EH224" s="10">
        <v>264.51</v>
      </c>
      <c r="EI224" s="10">
        <v>260.51</v>
      </c>
      <c r="EJ224" s="10">
        <v>256.57</v>
      </c>
      <c r="EK224" s="10">
        <v>252.68</v>
      </c>
      <c r="EL224" s="10">
        <v>248.86</v>
      </c>
      <c r="EM224" s="10">
        <v>245.1</v>
      </c>
      <c r="EN224" s="10">
        <v>241.39</v>
      </c>
      <c r="EO224" s="10">
        <v>237.74</v>
      </c>
      <c r="EP224" s="10">
        <v>234.14</v>
      </c>
      <c r="EQ224" s="10">
        <v>230.6</v>
      </c>
      <c r="ER224" s="10">
        <v>227.11</v>
      </c>
      <c r="ES224" s="10">
        <v>223.68</v>
      </c>
      <c r="ET224" s="10">
        <v>220.29</v>
      </c>
      <c r="EU224" s="10">
        <v>216.96</v>
      </c>
      <c r="EV224" s="10">
        <v>213.68</v>
      </c>
      <c r="EW224" s="10">
        <v>210.45</v>
      </c>
      <c r="EX224" s="10">
        <v>207.26</v>
      </c>
      <c r="EY224" s="10">
        <v>204.13</v>
      </c>
      <c r="EZ224" s="10">
        <v>201.04</v>
      </c>
      <c r="FA224" s="10">
        <v>198.0</v>
      </c>
      <c r="FB224" s="10">
        <v>195.0</v>
      </c>
      <c r="FC224" s="10">
        <v>192.05</v>
      </c>
      <c r="FD224" s="10">
        <v>189.15</v>
      </c>
      <c r="FE224" s="10">
        <v>186.29</v>
      </c>
      <c r="FF224" s="10">
        <v>183.47</v>
      </c>
      <c r="FG224" s="10">
        <v>180.69</v>
      </c>
      <c r="FH224" s="10">
        <v>177.96</v>
      </c>
      <c r="FI224" s="10">
        <v>175.27</v>
      </c>
      <c r="FJ224" s="10">
        <v>172.62</v>
      </c>
      <c r="FK224" s="10">
        <v>170.01</v>
      </c>
      <c r="FL224" s="10">
        <v>167.43</v>
      </c>
      <c r="FM224" s="10">
        <v>164.9</v>
      </c>
      <c r="FN224" s="10">
        <v>162.41</v>
      </c>
      <c r="FO224" s="10">
        <v>159.95</v>
      </c>
      <c r="FP224" s="10">
        <v>157.53</v>
      </c>
      <c r="FQ224" s="10">
        <v>155.15</v>
      </c>
      <c r="FR224" s="10">
        <v>152.8</v>
      </c>
      <c r="FS224" s="10">
        <v>148.2</v>
      </c>
      <c r="FT224" s="10">
        <v>143.4</v>
      </c>
      <c r="FU224" s="10">
        <v>139.4</v>
      </c>
      <c r="FV224" s="10">
        <v>136.0</v>
      </c>
      <c r="FW224" s="10">
        <v>133.5</v>
      </c>
      <c r="FX224" s="10">
        <v>131.8</v>
      </c>
      <c r="FY224" s="10">
        <v>130.8</v>
      </c>
      <c r="FZ224" s="2">
        <v>130.5</v>
      </c>
      <c r="GA224" s="2">
        <v>130.4</v>
      </c>
      <c r="GB224" s="2">
        <v>129.9</v>
      </c>
      <c r="GC224" s="2">
        <v>128.5</v>
      </c>
      <c r="GD224" s="2">
        <v>126.1</v>
      </c>
      <c r="GE224" s="2">
        <v>122.6</v>
      </c>
      <c r="GF224" s="2">
        <v>118.3</v>
      </c>
      <c r="GG224" s="2">
        <v>113.6</v>
      </c>
      <c r="GH224" s="2">
        <v>109.9</v>
      </c>
      <c r="GI224" s="10">
        <v>108.1</v>
      </c>
      <c r="GJ224" s="10">
        <v>108.4</v>
      </c>
      <c r="GK224" s="10">
        <v>111.2</v>
      </c>
      <c r="GL224" s="10">
        <v>115.7</v>
      </c>
      <c r="GM224" s="10">
        <v>119.9</v>
      </c>
      <c r="GN224" s="10">
        <v>121.4</v>
      </c>
      <c r="GO224" s="10">
        <v>119.8</v>
      </c>
      <c r="GP224" s="10">
        <v>116.2</v>
      </c>
      <c r="GQ224" s="10">
        <v>111.3</v>
      </c>
      <c r="GR224" s="10">
        <v>105.6</v>
      </c>
      <c r="GS224" s="10">
        <v>99.4</v>
      </c>
      <c r="GT224" s="10">
        <v>93.0</v>
      </c>
      <c r="GU224" s="10">
        <v>86.6</v>
      </c>
      <c r="GV224" s="10">
        <v>80.4</v>
      </c>
      <c r="GW224" s="10">
        <v>74.6</v>
      </c>
      <c r="GX224" s="10">
        <v>69.5</v>
      </c>
      <c r="GY224" s="10">
        <v>65.2</v>
      </c>
      <c r="GZ224" s="10">
        <v>61.5</v>
      </c>
      <c r="HA224" s="10">
        <v>58.6</v>
      </c>
      <c r="HB224" s="10">
        <v>56.2</v>
      </c>
      <c r="HC224" s="10">
        <v>54.3</v>
      </c>
      <c r="HD224" s="10">
        <v>52.6</v>
      </c>
      <c r="HE224" s="10">
        <v>50.9</v>
      </c>
      <c r="HF224" s="10">
        <v>49.3</v>
      </c>
      <c r="HG224" s="10">
        <v>47.8</v>
      </c>
      <c r="HH224" s="10">
        <v>46.3</v>
      </c>
      <c r="HI224" s="10">
        <v>44.8</v>
      </c>
      <c r="HJ224" s="10"/>
      <c r="HK224" s="10"/>
      <c r="HL224" s="10"/>
      <c r="HM224" s="10"/>
      <c r="HN224" s="10"/>
      <c r="HO224" s="10"/>
      <c r="HP224" s="10"/>
      <c r="HQ224" s="10"/>
      <c r="HR224" s="10"/>
      <c r="HS224" s="10"/>
    </row>
    <row r="225" ht="12.0" customHeight="1">
      <c r="A225" s="10" t="s">
        <v>265</v>
      </c>
      <c r="B225" s="2">
        <v>414.89</v>
      </c>
      <c r="C225" s="2">
        <v>414.89</v>
      </c>
      <c r="D225" s="2">
        <v>414.89</v>
      </c>
      <c r="E225" s="2">
        <v>414.89</v>
      </c>
      <c r="F225" s="2">
        <v>414.89</v>
      </c>
      <c r="G225" s="2">
        <v>414.89</v>
      </c>
      <c r="H225" s="2">
        <v>414.89</v>
      </c>
      <c r="I225" s="2">
        <v>414.89</v>
      </c>
      <c r="J225" s="2">
        <v>414.89</v>
      </c>
      <c r="K225" s="2">
        <v>414.89</v>
      </c>
      <c r="L225" s="2">
        <v>414.89</v>
      </c>
      <c r="M225" s="2">
        <v>414.89</v>
      </c>
      <c r="N225" s="2">
        <v>414.89</v>
      </c>
      <c r="O225" s="2">
        <v>414.89</v>
      </c>
      <c r="P225" s="2">
        <v>414.89</v>
      </c>
      <c r="Q225" s="2">
        <v>414.89</v>
      </c>
      <c r="R225" s="2">
        <v>414.89</v>
      </c>
      <c r="S225" s="2">
        <v>414.89</v>
      </c>
      <c r="T225" s="2">
        <v>414.89</v>
      </c>
      <c r="U225" s="2">
        <v>414.89</v>
      </c>
      <c r="V225" s="2">
        <v>414.89</v>
      </c>
      <c r="W225" s="2">
        <v>414.89</v>
      </c>
      <c r="X225" s="2">
        <v>414.89</v>
      </c>
      <c r="Y225" s="2">
        <v>414.89</v>
      </c>
      <c r="Z225" s="2">
        <v>414.89</v>
      </c>
      <c r="AA225" s="2">
        <v>414.89</v>
      </c>
      <c r="AB225" s="2">
        <v>414.89</v>
      </c>
      <c r="AC225" s="2">
        <v>414.89</v>
      </c>
      <c r="AD225" s="2">
        <v>414.89</v>
      </c>
      <c r="AE225" s="2">
        <v>414.89</v>
      </c>
      <c r="AF225" s="2">
        <v>414.89</v>
      </c>
      <c r="AG225" s="2">
        <v>414.89</v>
      </c>
      <c r="AH225" s="2">
        <v>414.89</v>
      </c>
      <c r="AI225" s="2">
        <v>414.89</v>
      </c>
      <c r="AJ225" s="2">
        <v>414.89</v>
      </c>
      <c r="AK225" s="2">
        <v>414.89</v>
      </c>
      <c r="AL225" s="2">
        <v>414.89</v>
      </c>
      <c r="AM225" s="2">
        <v>414.89</v>
      </c>
      <c r="AN225" s="2">
        <v>414.89</v>
      </c>
      <c r="AO225" s="10">
        <v>414.89</v>
      </c>
      <c r="AP225" s="10">
        <v>414.89</v>
      </c>
      <c r="AQ225" s="10">
        <v>414.89</v>
      </c>
      <c r="AR225" s="10">
        <v>414.89</v>
      </c>
      <c r="AS225" s="10">
        <v>414.89</v>
      </c>
      <c r="AT225" s="10">
        <v>414.89</v>
      </c>
      <c r="AU225" s="10">
        <v>414.89</v>
      </c>
      <c r="AV225" s="10">
        <v>414.89</v>
      </c>
      <c r="AW225" s="10">
        <v>414.89</v>
      </c>
      <c r="AX225" s="10">
        <v>414.89</v>
      </c>
      <c r="AY225" s="10">
        <v>414.89</v>
      </c>
      <c r="AZ225" s="10">
        <v>414.89</v>
      </c>
      <c r="BA225" s="10">
        <v>414.89</v>
      </c>
      <c r="BB225" s="10">
        <v>414.89</v>
      </c>
      <c r="BC225" s="10">
        <v>414.89</v>
      </c>
      <c r="BD225" s="10">
        <v>414.89</v>
      </c>
      <c r="BE225" s="10">
        <v>414.89</v>
      </c>
      <c r="BF225" s="10">
        <v>414.89</v>
      </c>
      <c r="BG225" s="10">
        <v>414.89</v>
      </c>
      <c r="BH225" s="10">
        <v>414.89</v>
      </c>
      <c r="BI225" s="10">
        <v>414.89</v>
      </c>
      <c r="BJ225" s="10">
        <v>414.89</v>
      </c>
      <c r="BK225" s="10">
        <v>414.89</v>
      </c>
      <c r="BL225" s="10">
        <v>414.89</v>
      </c>
      <c r="BM225" s="10">
        <v>414.89</v>
      </c>
      <c r="BN225" s="10">
        <v>414.89</v>
      </c>
      <c r="BO225" s="10">
        <v>414.89</v>
      </c>
      <c r="BP225" s="10">
        <v>414.89</v>
      </c>
      <c r="BQ225" s="10">
        <v>414.89</v>
      </c>
      <c r="BR225" s="10">
        <v>414.89</v>
      </c>
      <c r="BS225" s="10">
        <v>414.89</v>
      </c>
      <c r="BT225" s="10">
        <v>414.89</v>
      </c>
      <c r="BU225" s="10">
        <v>414.89</v>
      </c>
      <c r="BV225" s="10">
        <v>414.89</v>
      </c>
      <c r="BW225" s="10">
        <v>414.89</v>
      </c>
      <c r="BX225" s="10">
        <v>414.89</v>
      </c>
      <c r="BY225" s="10">
        <v>414.89</v>
      </c>
      <c r="BZ225" s="10">
        <v>414.89</v>
      </c>
      <c r="CA225" s="10">
        <v>414.89</v>
      </c>
      <c r="CB225" s="10">
        <v>414.89</v>
      </c>
      <c r="CC225" s="10">
        <v>414.89</v>
      </c>
      <c r="CD225" s="10">
        <v>414.89</v>
      </c>
      <c r="CE225" s="10">
        <v>414.89</v>
      </c>
      <c r="CF225" s="10">
        <v>414.89</v>
      </c>
      <c r="CG225" s="10">
        <v>414.89</v>
      </c>
      <c r="CH225" s="10">
        <v>414.89</v>
      </c>
      <c r="CI225" s="10">
        <v>414.89</v>
      </c>
      <c r="CJ225" s="10">
        <v>414.89</v>
      </c>
      <c r="CK225" s="10">
        <v>414.89</v>
      </c>
      <c r="CL225" s="10">
        <v>414.89</v>
      </c>
      <c r="CM225" s="10">
        <v>414.89</v>
      </c>
      <c r="CN225" s="10">
        <v>414.89</v>
      </c>
      <c r="CO225" s="10">
        <v>414.89</v>
      </c>
      <c r="CP225" s="10">
        <v>414.89</v>
      </c>
      <c r="CQ225" s="10">
        <v>414.89</v>
      </c>
      <c r="CR225" s="10">
        <v>414.88</v>
      </c>
      <c r="CS225" s="10">
        <v>414.84</v>
      </c>
      <c r="CT225" s="10">
        <v>414.78</v>
      </c>
      <c r="CU225" s="10">
        <v>414.67</v>
      </c>
      <c r="CV225" s="10">
        <v>414.51</v>
      </c>
      <c r="CW225" s="10">
        <v>414.28</v>
      </c>
      <c r="CX225" s="10">
        <v>413.99</v>
      </c>
      <c r="CY225" s="10">
        <v>413.63</v>
      </c>
      <c r="CZ225" s="10">
        <v>413.21</v>
      </c>
      <c r="DA225" s="10">
        <v>412.72</v>
      </c>
      <c r="DB225" s="10">
        <v>412.17</v>
      </c>
      <c r="DC225" s="10">
        <v>411.55</v>
      </c>
      <c r="DD225" s="10">
        <v>410.87</v>
      </c>
      <c r="DE225" s="10">
        <v>410.13</v>
      </c>
      <c r="DF225" s="10">
        <v>409.32</v>
      </c>
      <c r="DG225" s="10">
        <v>408.45</v>
      </c>
      <c r="DH225" s="10">
        <v>407.54</v>
      </c>
      <c r="DI225" s="10">
        <v>406.6</v>
      </c>
      <c r="DJ225" s="10">
        <v>405.65</v>
      </c>
      <c r="DK225" s="10">
        <v>404.68</v>
      </c>
      <c r="DL225" s="10">
        <v>403.72</v>
      </c>
      <c r="DM225" s="10">
        <v>402.77</v>
      </c>
      <c r="DN225" s="10">
        <v>401.8</v>
      </c>
      <c r="DO225" s="10">
        <v>400.84</v>
      </c>
      <c r="DP225" s="10">
        <v>399.88</v>
      </c>
      <c r="DQ225" s="10">
        <v>398.91</v>
      </c>
      <c r="DR225" s="10">
        <v>397.95</v>
      </c>
      <c r="DS225" s="10">
        <v>396.99</v>
      </c>
      <c r="DT225" s="10">
        <v>396.02</v>
      </c>
      <c r="DU225" s="10">
        <v>395.07</v>
      </c>
      <c r="DV225" s="10">
        <v>394.1</v>
      </c>
      <c r="DW225" s="10">
        <v>393.14</v>
      </c>
      <c r="DX225" s="10">
        <v>392.18</v>
      </c>
      <c r="DY225" s="10">
        <v>391.21</v>
      </c>
      <c r="DZ225" s="10">
        <v>390.25</v>
      </c>
      <c r="EA225" s="10">
        <v>389.29</v>
      </c>
      <c r="EB225" s="10">
        <v>388.32</v>
      </c>
      <c r="EC225" s="10">
        <v>387.36</v>
      </c>
      <c r="ED225" s="10">
        <v>386.4</v>
      </c>
      <c r="EE225" s="10">
        <v>385.43</v>
      </c>
      <c r="EF225" s="10">
        <v>384.47</v>
      </c>
      <c r="EG225" s="10">
        <v>383.51</v>
      </c>
      <c r="EH225" s="10">
        <v>382.54</v>
      </c>
      <c r="EI225" s="10">
        <v>381.58</v>
      </c>
      <c r="EJ225" s="10">
        <v>380.61</v>
      </c>
      <c r="EK225" s="10">
        <v>379.65</v>
      </c>
      <c r="EL225" s="10">
        <v>378.69</v>
      </c>
      <c r="EM225" s="10">
        <v>377.72</v>
      </c>
      <c r="EN225" s="10">
        <v>364.27</v>
      </c>
      <c r="EO225" s="10">
        <v>351.29</v>
      </c>
      <c r="EP225" s="10">
        <v>338.77</v>
      </c>
      <c r="EQ225" s="10">
        <v>326.7</v>
      </c>
      <c r="ER225" s="10">
        <v>315.06</v>
      </c>
      <c r="ES225" s="10">
        <v>303.84</v>
      </c>
      <c r="ET225" s="10">
        <v>293.02</v>
      </c>
      <c r="EU225" s="10">
        <v>282.58</v>
      </c>
      <c r="EV225" s="10">
        <v>272.51</v>
      </c>
      <c r="EW225" s="10">
        <v>262.8</v>
      </c>
      <c r="EX225" s="10">
        <v>260.3</v>
      </c>
      <c r="EY225" s="10">
        <v>258.0</v>
      </c>
      <c r="EZ225" s="10">
        <v>255.9</v>
      </c>
      <c r="FA225" s="10">
        <v>253.7</v>
      </c>
      <c r="FB225" s="10">
        <v>251.7</v>
      </c>
      <c r="FC225" s="10">
        <v>249.7</v>
      </c>
      <c r="FD225" s="10">
        <v>247.8</v>
      </c>
      <c r="FE225" s="10">
        <v>245.7</v>
      </c>
      <c r="FF225" s="10">
        <v>243.4</v>
      </c>
      <c r="FG225" s="10">
        <v>241.4</v>
      </c>
      <c r="FH225" s="10">
        <v>239.2</v>
      </c>
      <c r="FI225" s="10">
        <v>236.7</v>
      </c>
      <c r="FJ225" s="10">
        <v>233.9</v>
      </c>
      <c r="FK225" s="10">
        <v>230.9</v>
      </c>
      <c r="FL225" s="10">
        <v>227.5</v>
      </c>
      <c r="FM225" s="10">
        <v>224.1</v>
      </c>
      <c r="FN225" s="10">
        <v>220.6</v>
      </c>
      <c r="FO225" s="10">
        <v>217.1</v>
      </c>
      <c r="FP225" s="10">
        <v>213.8</v>
      </c>
      <c r="FQ225" s="10">
        <v>210.3</v>
      </c>
      <c r="FR225" s="10">
        <v>206.5</v>
      </c>
      <c r="FS225" s="10">
        <v>202.7</v>
      </c>
      <c r="FT225" s="10">
        <v>198.7</v>
      </c>
      <c r="FU225" s="10">
        <v>194.5</v>
      </c>
      <c r="FV225" s="10">
        <v>190.3</v>
      </c>
      <c r="FW225" s="10">
        <v>186.1</v>
      </c>
      <c r="FX225" s="10">
        <v>182.2</v>
      </c>
      <c r="FY225" s="10">
        <v>179.1</v>
      </c>
      <c r="FZ225" s="10">
        <v>177.5</v>
      </c>
      <c r="GA225" s="10">
        <v>176.5</v>
      </c>
      <c r="GB225" s="10">
        <v>176.2</v>
      </c>
      <c r="GC225" s="10">
        <v>176.1</v>
      </c>
      <c r="GD225" s="10">
        <v>175.7</v>
      </c>
      <c r="GE225" s="10">
        <v>174.8</v>
      </c>
      <c r="GF225" s="10">
        <v>173.3</v>
      </c>
      <c r="GG225" s="10">
        <v>171.0</v>
      </c>
      <c r="GH225" s="10">
        <v>168.4</v>
      </c>
      <c r="GI225" s="10">
        <v>165.9</v>
      </c>
      <c r="GJ225" s="10">
        <v>163.6</v>
      </c>
      <c r="GK225" s="10">
        <v>161.7</v>
      </c>
      <c r="GL225" s="10">
        <v>160.0</v>
      </c>
      <c r="GM225" s="10">
        <v>158.3</v>
      </c>
      <c r="GN225" s="10">
        <v>156.4</v>
      </c>
      <c r="GO225" s="10">
        <v>154.2</v>
      </c>
      <c r="GP225" s="10">
        <v>151.1</v>
      </c>
      <c r="GQ225" s="10">
        <v>147.0</v>
      </c>
      <c r="GR225" s="10">
        <v>141.8</v>
      </c>
      <c r="GS225" s="10">
        <v>135.6</v>
      </c>
      <c r="GT225" s="2">
        <v>128.4</v>
      </c>
      <c r="GU225" s="2">
        <v>120.5</v>
      </c>
      <c r="GV225" s="2">
        <v>112.6</v>
      </c>
      <c r="GW225" s="2">
        <v>104.8</v>
      </c>
      <c r="GX225" s="2">
        <v>97.5</v>
      </c>
      <c r="GY225" s="2">
        <v>90.6</v>
      </c>
      <c r="GZ225" s="2">
        <v>84.2</v>
      </c>
      <c r="HA225" s="2">
        <v>78.1</v>
      </c>
      <c r="HB225" s="2">
        <v>72.4</v>
      </c>
      <c r="HC225" s="10">
        <v>67.3</v>
      </c>
      <c r="HD225" s="10">
        <v>62.3</v>
      </c>
      <c r="HE225" s="10">
        <v>58.2</v>
      </c>
      <c r="HF225" s="10">
        <v>55.0</v>
      </c>
      <c r="HG225" s="10">
        <v>52.6</v>
      </c>
      <c r="HH225" s="10">
        <v>50.1</v>
      </c>
      <c r="HI225" s="10">
        <v>48.4</v>
      </c>
      <c r="HJ225" s="10"/>
      <c r="HK225" s="10"/>
      <c r="HL225" s="10"/>
      <c r="HM225" s="10"/>
      <c r="HN225" s="10"/>
      <c r="HO225" s="10"/>
      <c r="HP225" s="10"/>
      <c r="HQ225" s="10"/>
      <c r="HR225" s="10"/>
      <c r="HS225" s="10"/>
    </row>
    <row r="226" ht="12.0" customHeight="1">
      <c r="A226" s="10" t="s">
        <v>266</v>
      </c>
      <c r="B226" s="2">
        <v>438.46</v>
      </c>
      <c r="C226" s="2">
        <v>438.46</v>
      </c>
      <c r="D226" s="2">
        <v>438.46</v>
      </c>
      <c r="E226" s="2">
        <v>438.46</v>
      </c>
      <c r="F226" s="2">
        <v>438.46</v>
      </c>
      <c r="G226" s="2">
        <v>438.46</v>
      </c>
      <c r="H226" s="2">
        <v>438.46</v>
      </c>
      <c r="I226" s="2">
        <v>438.46</v>
      </c>
      <c r="J226" s="2">
        <v>438.46</v>
      </c>
      <c r="K226" s="2">
        <v>438.46</v>
      </c>
      <c r="L226" s="2">
        <v>438.46</v>
      </c>
      <c r="M226" s="2">
        <v>438.46</v>
      </c>
      <c r="N226" s="2">
        <v>438.46</v>
      </c>
      <c r="O226" s="2">
        <v>438.46</v>
      </c>
      <c r="P226" s="2">
        <v>438.46</v>
      </c>
      <c r="Q226" s="2">
        <v>438.46</v>
      </c>
      <c r="R226" s="2">
        <v>438.46</v>
      </c>
      <c r="S226" s="2">
        <v>438.46</v>
      </c>
      <c r="T226" s="2">
        <v>438.46</v>
      </c>
      <c r="U226" s="2">
        <v>438.46</v>
      </c>
      <c r="V226" s="2">
        <v>438.46</v>
      </c>
      <c r="W226" s="2">
        <v>438.46</v>
      </c>
      <c r="X226" s="2">
        <v>438.46</v>
      </c>
      <c r="Y226" s="2">
        <v>438.46</v>
      </c>
      <c r="Z226" s="2">
        <v>438.46</v>
      </c>
      <c r="AA226" s="2">
        <v>438.46</v>
      </c>
      <c r="AB226" s="2">
        <v>438.46</v>
      </c>
      <c r="AC226" s="2">
        <v>438.46</v>
      </c>
      <c r="AD226" s="2">
        <v>438.46</v>
      </c>
      <c r="AE226" s="2">
        <v>438.46</v>
      </c>
      <c r="AF226" s="2">
        <v>438.46</v>
      </c>
      <c r="AG226" s="2">
        <v>438.46</v>
      </c>
      <c r="AH226" s="2">
        <v>438.46</v>
      </c>
      <c r="AI226" s="2">
        <v>438.46</v>
      </c>
      <c r="AJ226" s="2">
        <v>438.46</v>
      </c>
      <c r="AK226" s="2">
        <v>438.46</v>
      </c>
      <c r="AL226" s="2">
        <v>438.46</v>
      </c>
      <c r="AM226" s="2">
        <v>438.46</v>
      </c>
      <c r="AN226" s="2">
        <v>438.46</v>
      </c>
      <c r="AO226" s="10">
        <v>438.46</v>
      </c>
      <c r="AP226" s="2">
        <v>438.46</v>
      </c>
      <c r="AQ226" s="2">
        <v>438.46</v>
      </c>
      <c r="AR226" s="2">
        <v>438.46</v>
      </c>
      <c r="AS226" s="2">
        <v>438.46</v>
      </c>
      <c r="AT226" s="2">
        <v>438.46</v>
      </c>
      <c r="AU226" s="2">
        <v>438.46</v>
      </c>
      <c r="AV226" s="2">
        <v>438.46</v>
      </c>
      <c r="AW226" s="2">
        <v>438.46</v>
      </c>
      <c r="AX226" s="2">
        <v>438.46</v>
      </c>
      <c r="AY226" s="2">
        <v>438.46</v>
      </c>
      <c r="AZ226" s="2">
        <v>438.46</v>
      </c>
      <c r="BA226" s="2">
        <v>438.46</v>
      </c>
      <c r="BB226" s="2">
        <v>438.46</v>
      </c>
      <c r="BC226" s="2">
        <v>438.46</v>
      </c>
      <c r="BD226" s="2">
        <v>438.46</v>
      </c>
      <c r="BE226" s="2">
        <v>438.46</v>
      </c>
      <c r="BF226" s="2">
        <v>438.46</v>
      </c>
      <c r="BG226" s="2">
        <v>438.46</v>
      </c>
      <c r="BH226" s="2">
        <v>438.46</v>
      </c>
      <c r="BI226" s="2">
        <v>438.46</v>
      </c>
      <c r="BJ226" s="2">
        <v>438.46</v>
      </c>
      <c r="BK226" s="2">
        <v>438.46</v>
      </c>
      <c r="BL226" s="2">
        <v>438.46</v>
      </c>
      <c r="BM226" s="2">
        <v>438.46</v>
      </c>
      <c r="BN226" s="2">
        <v>438.46</v>
      </c>
      <c r="BO226" s="2">
        <v>438.46</v>
      </c>
      <c r="BP226" s="2">
        <v>438.46</v>
      </c>
      <c r="BQ226" s="2">
        <v>438.46</v>
      </c>
      <c r="BR226" s="2">
        <v>438.46</v>
      </c>
      <c r="BS226" s="2">
        <v>438.46</v>
      </c>
      <c r="BT226" s="2">
        <v>438.46</v>
      </c>
      <c r="BU226" s="2">
        <v>438.46</v>
      </c>
      <c r="BV226" s="2">
        <v>438.46</v>
      </c>
      <c r="BW226" s="2">
        <v>438.46</v>
      </c>
      <c r="BX226" s="2">
        <v>438.46</v>
      </c>
      <c r="BY226" s="2">
        <v>438.46</v>
      </c>
      <c r="BZ226" s="2">
        <v>438.46</v>
      </c>
      <c r="CA226" s="2">
        <v>438.46</v>
      </c>
      <c r="CB226" s="2">
        <v>438.46</v>
      </c>
      <c r="CC226" s="2">
        <v>438.46</v>
      </c>
      <c r="CD226" s="2">
        <v>438.46</v>
      </c>
      <c r="CE226" s="2">
        <v>438.46</v>
      </c>
      <c r="CF226" s="2">
        <v>438.46</v>
      </c>
      <c r="CG226" s="2">
        <v>438.46</v>
      </c>
      <c r="CH226" s="2">
        <v>438.46</v>
      </c>
      <c r="CI226" s="2">
        <v>438.46</v>
      </c>
      <c r="CJ226" s="2">
        <v>438.46</v>
      </c>
      <c r="CK226" s="2">
        <v>438.46</v>
      </c>
      <c r="CL226" s="2">
        <v>438.46</v>
      </c>
      <c r="CM226" s="2">
        <v>438.46</v>
      </c>
      <c r="CN226" s="2">
        <v>438.46</v>
      </c>
      <c r="CO226" s="2">
        <v>438.46</v>
      </c>
      <c r="CP226" s="2">
        <v>438.46</v>
      </c>
      <c r="CQ226" s="2">
        <v>438.46</v>
      </c>
      <c r="CR226" s="2">
        <v>438.45</v>
      </c>
      <c r="CS226" s="2">
        <v>438.41</v>
      </c>
      <c r="CT226" s="2">
        <v>438.34</v>
      </c>
      <c r="CU226" s="2">
        <v>438.23</v>
      </c>
      <c r="CV226" s="2">
        <v>438.06</v>
      </c>
      <c r="CW226" s="2">
        <v>437.82</v>
      </c>
      <c r="CX226" s="2">
        <v>437.51</v>
      </c>
      <c r="CY226" s="2">
        <v>437.13</v>
      </c>
      <c r="CZ226" s="2">
        <v>436.69</v>
      </c>
      <c r="DA226" s="2">
        <v>436.17</v>
      </c>
      <c r="DB226" s="2">
        <v>435.59</v>
      </c>
      <c r="DC226" s="2">
        <v>434.94</v>
      </c>
      <c r="DD226" s="2">
        <v>434.22</v>
      </c>
      <c r="DE226" s="2">
        <v>433.43</v>
      </c>
      <c r="DF226" s="2">
        <v>432.57</v>
      </c>
      <c r="DG226" s="2">
        <v>431.66</v>
      </c>
      <c r="DH226" s="2">
        <v>430.7</v>
      </c>
      <c r="DI226" s="2">
        <v>429.67</v>
      </c>
      <c r="DJ226" s="2">
        <v>428.63</v>
      </c>
      <c r="DK226" s="2">
        <v>427.57</v>
      </c>
      <c r="DL226" s="2">
        <v>426.53</v>
      </c>
      <c r="DM226" s="2">
        <v>425.47</v>
      </c>
      <c r="DN226" s="2">
        <v>424.42</v>
      </c>
      <c r="DO226" s="2">
        <v>423.36</v>
      </c>
      <c r="DP226" s="2">
        <v>422.31</v>
      </c>
      <c r="DQ226" s="2">
        <v>421.25</v>
      </c>
      <c r="DR226" s="2">
        <v>420.2</v>
      </c>
      <c r="DS226" s="2">
        <v>419.15</v>
      </c>
      <c r="DT226" s="2">
        <v>418.09</v>
      </c>
      <c r="DU226" s="2">
        <v>417.05</v>
      </c>
      <c r="DV226" s="2">
        <v>415.99</v>
      </c>
      <c r="DW226" s="2">
        <v>414.94</v>
      </c>
      <c r="DX226" s="2">
        <v>413.89</v>
      </c>
      <c r="DY226" s="2">
        <v>412.83</v>
      </c>
      <c r="DZ226" s="2">
        <v>411.78</v>
      </c>
      <c r="EA226" s="2">
        <v>410.73</v>
      </c>
      <c r="EB226" s="2">
        <v>409.67</v>
      </c>
      <c r="EC226" s="2">
        <v>391.46</v>
      </c>
      <c r="ED226" s="2">
        <v>373.86</v>
      </c>
      <c r="EE226" s="2">
        <v>356.84</v>
      </c>
      <c r="EF226" s="2">
        <v>339.24</v>
      </c>
      <c r="EG226" s="2">
        <v>323.31</v>
      </c>
      <c r="EH226" s="2">
        <v>307.82</v>
      </c>
      <c r="EI226" s="2">
        <v>292.83</v>
      </c>
      <c r="EJ226" s="2">
        <v>292.06</v>
      </c>
      <c r="EK226" s="2">
        <v>291.3</v>
      </c>
      <c r="EL226" s="2">
        <v>300.56</v>
      </c>
      <c r="EM226" s="2">
        <v>289.98</v>
      </c>
      <c r="EN226" s="2">
        <v>279.76</v>
      </c>
      <c r="EO226" s="2">
        <v>269.91</v>
      </c>
      <c r="EP226" s="2">
        <v>260.41</v>
      </c>
      <c r="EQ226" s="2">
        <v>251.23</v>
      </c>
      <c r="ER226" s="2">
        <v>242.39</v>
      </c>
      <c r="ES226" s="2">
        <v>233.85</v>
      </c>
      <c r="ET226" s="2">
        <v>225.61</v>
      </c>
      <c r="EU226" s="2">
        <v>217.5</v>
      </c>
      <c r="EV226" s="2">
        <v>210.0</v>
      </c>
      <c r="EW226" s="2">
        <v>202.7</v>
      </c>
      <c r="EX226" s="2">
        <v>195.7</v>
      </c>
      <c r="EY226" s="2">
        <v>189.0</v>
      </c>
      <c r="EZ226" s="2">
        <v>182.5</v>
      </c>
      <c r="FA226" s="2">
        <v>176.2</v>
      </c>
      <c r="FB226" s="2">
        <v>170.2</v>
      </c>
      <c r="FC226" s="2">
        <v>164.3</v>
      </c>
      <c r="FD226" s="2">
        <v>158.8</v>
      </c>
      <c r="FE226" s="2">
        <v>153.3</v>
      </c>
      <c r="FF226" s="2">
        <v>147.9</v>
      </c>
      <c r="FG226" s="2">
        <v>142.7</v>
      </c>
      <c r="FH226" s="2">
        <v>137.7</v>
      </c>
      <c r="FI226" s="2">
        <v>132.8</v>
      </c>
      <c r="FJ226" s="2">
        <v>128.0</v>
      </c>
      <c r="FK226" s="2">
        <v>123.3</v>
      </c>
      <c r="FL226" s="2">
        <v>118.6</v>
      </c>
      <c r="FM226" s="2">
        <v>113.9</v>
      </c>
      <c r="FN226" s="2">
        <v>109.2</v>
      </c>
      <c r="FO226" s="2">
        <v>104.5</v>
      </c>
      <c r="FP226" s="10">
        <v>99.7</v>
      </c>
      <c r="FQ226" s="2">
        <v>94.9</v>
      </c>
      <c r="FR226" s="2">
        <v>90.2</v>
      </c>
      <c r="FS226" s="2">
        <v>85.7</v>
      </c>
      <c r="FT226" s="2">
        <v>81.4</v>
      </c>
      <c r="FU226" s="2">
        <v>77.4</v>
      </c>
      <c r="FV226" s="2">
        <v>73.7</v>
      </c>
      <c r="FW226" s="2">
        <v>70.1</v>
      </c>
      <c r="FX226" s="2">
        <v>66.8</v>
      </c>
      <c r="FY226" s="2">
        <v>63.8</v>
      </c>
      <c r="FZ226" s="2">
        <v>60.9</v>
      </c>
      <c r="GA226" s="2">
        <v>58.2</v>
      </c>
      <c r="GB226" s="2">
        <v>55.6</v>
      </c>
      <c r="GC226" s="2">
        <v>53.1</v>
      </c>
      <c r="GD226" s="2">
        <v>50.7</v>
      </c>
      <c r="GE226" s="2">
        <v>48.3</v>
      </c>
      <c r="GF226" s="2">
        <v>46.0</v>
      </c>
      <c r="GG226" s="2">
        <v>43.7</v>
      </c>
      <c r="GH226" s="2">
        <v>41.5</v>
      </c>
      <c r="GI226" s="2">
        <v>39.2</v>
      </c>
      <c r="GJ226" s="2">
        <v>37.0</v>
      </c>
      <c r="GK226" s="2">
        <v>35.0</v>
      </c>
      <c r="GL226" s="2">
        <v>33.1</v>
      </c>
      <c r="GM226" s="2">
        <v>31.3</v>
      </c>
      <c r="GN226" s="2">
        <v>29.7</v>
      </c>
      <c r="GO226" s="2">
        <v>28.3</v>
      </c>
      <c r="GP226" s="2">
        <v>27.0</v>
      </c>
      <c r="GQ226" s="2">
        <v>25.8</v>
      </c>
      <c r="GR226" s="2">
        <v>24.6</v>
      </c>
      <c r="GS226" s="2">
        <v>23.5</v>
      </c>
      <c r="GT226" s="2">
        <v>22.5</v>
      </c>
      <c r="GU226" s="2">
        <v>21.5</v>
      </c>
      <c r="GV226" s="2">
        <v>20.5</v>
      </c>
      <c r="GW226" s="2">
        <v>19.6</v>
      </c>
      <c r="GX226" s="2">
        <v>18.7</v>
      </c>
      <c r="GY226" s="2">
        <v>17.8</v>
      </c>
      <c r="GZ226" s="2">
        <v>17.0</v>
      </c>
      <c r="HA226" s="2">
        <v>16.3</v>
      </c>
      <c r="HB226" s="2">
        <v>15.6</v>
      </c>
      <c r="HC226" s="2">
        <v>15.0</v>
      </c>
      <c r="HD226" s="2">
        <v>14.5</v>
      </c>
      <c r="HE226" s="10">
        <v>14.0</v>
      </c>
      <c r="HF226" s="10">
        <v>13.5</v>
      </c>
      <c r="HG226" s="10">
        <v>13.1</v>
      </c>
      <c r="HH226" s="10">
        <v>12.6</v>
      </c>
      <c r="HI226" s="10">
        <v>12.3</v>
      </c>
      <c r="HJ226" s="10"/>
      <c r="HK226" s="10"/>
      <c r="HL226" s="10"/>
      <c r="HM226" s="10"/>
      <c r="HN226" s="10"/>
      <c r="HO226" s="10"/>
      <c r="HP226" s="10"/>
      <c r="HQ226" s="10"/>
      <c r="HR226" s="10"/>
      <c r="HS226" s="10"/>
    </row>
    <row r="227" ht="12.0" customHeight="1">
      <c r="A227" s="10" t="s">
        <v>267</v>
      </c>
      <c r="B227" s="2">
        <v>445.44</v>
      </c>
      <c r="C227" s="2">
        <v>445.58</v>
      </c>
      <c r="D227" s="2">
        <v>445.72</v>
      </c>
      <c r="E227" s="2">
        <v>445.86</v>
      </c>
      <c r="F227" s="2">
        <v>446.01</v>
      </c>
      <c r="G227" s="2">
        <v>446.15</v>
      </c>
      <c r="H227" s="2">
        <v>446.29</v>
      </c>
      <c r="I227" s="2">
        <v>446.43</v>
      </c>
      <c r="J227" s="2">
        <v>446.57</v>
      </c>
      <c r="K227" s="2">
        <v>446.71</v>
      </c>
      <c r="L227" s="2">
        <v>446.86</v>
      </c>
      <c r="M227" s="2">
        <v>447.0</v>
      </c>
      <c r="N227" s="2">
        <v>447.14</v>
      </c>
      <c r="O227" s="2">
        <v>447.28</v>
      </c>
      <c r="P227" s="2">
        <v>447.42</v>
      </c>
      <c r="Q227" s="2">
        <v>447.57</v>
      </c>
      <c r="R227" s="2">
        <v>447.71</v>
      </c>
      <c r="S227" s="2">
        <v>447.85</v>
      </c>
      <c r="T227" s="2">
        <v>447.99</v>
      </c>
      <c r="U227" s="2">
        <v>448.13</v>
      </c>
      <c r="V227" s="2">
        <v>448.28</v>
      </c>
      <c r="W227" s="2">
        <v>448.42</v>
      </c>
      <c r="X227" s="2">
        <v>448.56</v>
      </c>
      <c r="Y227" s="2">
        <v>448.7</v>
      </c>
      <c r="Z227" s="2">
        <v>448.84</v>
      </c>
      <c r="AA227" s="2">
        <v>448.99</v>
      </c>
      <c r="AB227" s="2">
        <v>449.13</v>
      </c>
      <c r="AC227" s="2">
        <v>449.27</v>
      </c>
      <c r="AD227" s="2">
        <v>449.41</v>
      </c>
      <c r="AE227" s="2">
        <v>449.56</v>
      </c>
      <c r="AF227" s="2">
        <v>449.7</v>
      </c>
      <c r="AG227" s="2">
        <v>449.84</v>
      </c>
      <c r="AH227" s="2">
        <v>449.99</v>
      </c>
      <c r="AI227" s="2">
        <v>450.13</v>
      </c>
      <c r="AJ227" s="2">
        <v>450.27</v>
      </c>
      <c r="AK227" s="2">
        <v>450.41</v>
      </c>
      <c r="AL227" s="2">
        <v>450.56</v>
      </c>
      <c r="AM227" s="2">
        <v>450.7</v>
      </c>
      <c r="AN227" s="2">
        <v>450.84</v>
      </c>
      <c r="AO227" s="10">
        <v>450.99</v>
      </c>
      <c r="AP227" s="10">
        <v>451.13</v>
      </c>
      <c r="AQ227" s="10">
        <v>451.27</v>
      </c>
      <c r="AR227" s="10">
        <v>451.42</v>
      </c>
      <c r="AS227" s="10">
        <v>451.56</v>
      </c>
      <c r="AT227" s="10">
        <v>451.7</v>
      </c>
      <c r="AU227" s="10">
        <v>451.85</v>
      </c>
      <c r="AV227" s="10">
        <v>451.99</v>
      </c>
      <c r="AW227" s="10">
        <v>452.13</v>
      </c>
      <c r="AX227" s="10">
        <v>452.28</v>
      </c>
      <c r="AY227" s="10">
        <v>452.42</v>
      </c>
      <c r="AZ227" s="10">
        <v>452.56</v>
      </c>
      <c r="BA227" s="10">
        <v>452.71</v>
      </c>
      <c r="BB227" s="10">
        <v>452.85</v>
      </c>
      <c r="BC227" s="10">
        <v>452.99</v>
      </c>
      <c r="BD227" s="10">
        <v>453.14</v>
      </c>
      <c r="BE227" s="10">
        <v>453.28</v>
      </c>
      <c r="BF227" s="10">
        <v>453.43</v>
      </c>
      <c r="BG227" s="10">
        <v>453.57</v>
      </c>
      <c r="BH227" s="10">
        <v>453.71</v>
      </c>
      <c r="BI227" s="10">
        <v>453.86</v>
      </c>
      <c r="BJ227" s="10">
        <v>454.0</v>
      </c>
      <c r="BK227" s="10">
        <v>454.15</v>
      </c>
      <c r="BL227" s="10">
        <v>454.29</v>
      </c>
      <c r="BM227" s="10">
        <v>454.43</v>
      </c>
      <c r="BN227" s="10">
        <v>454.58</v>
      </c>
      <c r="BO227" s="10">
        <v>454.72</v>
      </c>
      <c r="BP227" s="10">
        <v>454.87</v>
      </c>
      <c r="BQ227" s="10">
        <v>455.01</v>
      </c>
      <c r="BR227" s="10">
        <v>455.16</v>
      </c>
      <c r="BS227" s="10">
        <v>455.3</v>
      </c>
      <c r="BT227" s="10">
        <v>455.44</v>
      </c>
      <c r="BU227" s="10">
        <v>455.59</v>
      </c>
      <c r="BV227" s="10">
        <v>455.73</v>
      </c>
      <c r="BW227" s="10">
        <v>455.88</v>
      </c>
      <c r="BX227" s="10">
        <v>456.02</v>
      </c>
      <c r="BY227" s="10">
        <v>456.17</v>
      </c>
      <c r="BZ227" s="10">
        <v>456.31</v>
      </c>
      <c r="CA227" s="10">
        <v>456.46</v>
      </c>
      <c r="CB227" s="10">
        <v>456.6</v>
      </c>
      <c r="CC227" s="10">
        <v>456.75</v>
      </c>
      <c r="CD227" s="10">
        <v>456.89</v>
      </c>
      <c r="CE227" s="10">
        <v>457.04</v>
      </c>
      <c r="CF227" s="10">
        <v>457.18</v>
      </c>
      <c r="CG227" s="10">
        <v>457.33</v>
      </c>
      <c r="CH227" s="10">
        <v>457.47</v>
      </c>
      <c r="CI227" s="10">
        <v>457.62</v>
      </c>
      <c r="CJ227" s="10">
        <v>457.76</v>
      </c>
      <c r="CK227" s="10">
        <v>457.91</v>
      </c>
      <c r="CL227" s="10">
        <v>458.05</v>
      </c>
      <c r="CM227" s="10">
        <v>458.2</v>
      </c>
      <c r="CN227" s="10">
        <v>458.34</v>
      </c>
      <c r="CO227" s="10">
        <v>458.49</v>
      </c>
      <c r="CP227" s="10">
        <v>458.63</v>
      </c>
      <c r="CQ227" s="10">
        <v>458.78</v>
      </c>
      <c r="CR227" s="10">
        <v>458.93</v>
      </c>
      <c r="CS227" s="10">
        <v>459.07</v>
      </c>
      <c r="CT227" s="10">
        <v>459.22</v>
      </c>
      <c r="CU227" s="10">
        <v>459.36</v>
      </c>
      <c r="CV227" s="10">
        <v>459.51</v>
      </c>
      <c r="CW227" s="10">
        <v>459.65</v>
      </c>
      <c r="CX227" s="10">
        <v>459.8</v>
      </c>
      <c r="CY227" s="10">
        <v>458.81</v>
      </c>
      <c r="CZ227" s="10">
        <v>457.83</v>
      </c>
      <c r="DA227" s="10">
        <v>456.84</v>
      </c>
      <c r="DB227" s="10">
        <v>455.86</v>
      </c>
      <c r="DC227" s="10">
        <v>454.88</v>
      </c>
      <c r="DD227" s="10">
        <v>453.9</v>
      </c>
      <c r="DE227" s="10">
        <v>452.93</v>
      </c>
      <c r="DF227" s="10">
        <v>451.95</v>
      </c>
      <c r="DG227" s="10">
        <v>450.98</v>
      </c>
      <c r="DH227" s="10">
        <v>450.01</v>
      </c>
      <c r="DI227" s="10">
        <v>449.05</v>
      </c>
      <c r="DJ227" s="10">
        <v>448.08</v>
      </c>
      <c r="DK227" s="10">
        <v>447.12</v>
      </c>
      <c r="DL227" s="10">
        <v>446.16</v>
      </c>
      <c r="DM227" s="10">
        <v>445.2</v>
      </c>
      <c r="DN227" s="10">
        <v>444.24</v>
      </c>
      <c r="DO227" s="10">
        <v>443.29</v>
      </c>
      <c r="DP227" s="10">
        <v>442.33</v>
      </c>
      <c r="DQ227" s="10">
        <v>441.38</v>
      </c>
      <c r="DR227" s="10">
        <v>440.43</v>
      </c>
      <c r="DS227" s="10">
        <v>439.49</v>
      </c>
      <c r="DT227" s="10">
        <v>438.54</v>
      </c>
      <c r="DU227" s="10">
        <v>437.6</v>
      </c>
      <c r="DV227" s="10">
        <v>436.66</v>
      </c>
      <c r="DW227" s="10">
        <v>435.72</v>
      </c>
      <c r="DX227" s="10">
        <v>434.79</v>
      </c>
      <c r="DY227" s="10">
        <v>433.85</v>
      </c>
      <c r="DZ227" s="10">
        <v>432.92</v>
      </c>
      <c r="EA227" s="10">
        <v>431.99</v>
      </c>
      <c r="EB227" s="10">
        <v>431.06</v>
      </c>
      <c r="EC227" s="10">
        <v>429.86</v>
      </c>
      <c r="ED227" s="10">
        <v>428.66</v>
      </c>
      <c r="EE227" s="10">
        <v>427.47</v>
      </c>
      <c r="EF227" s="10">
        <v>426.28</v>
      </c>
      <c r="EG227" s="10">
        <v>425.09</v>
      </c>
      <c r="EH227" s="10">
        <v>423.91</v>
      </c>
      <c r="EI227" s="10">
        <v>422.72</v>
      </c>
      <c r="EJ227" s="10">
        <v>421.55</v>
      </c>
      <c r="EK227" s="10">
        <v>420.37</v>
      </c>
      <c r="EL227" s="10">
        <v>419.2</v>
      </c>
      <c r="EM227" s="10">
        <v>418.03</v>
      </c>
      <c r="EN227" s="10">
        <v>416.87</v>
      </c>
      <c r="EO227" s="10">
        <v>415.71</v>
      </c>
      <c r="EP227" s="10">
        <v>416.29</v>
      </c>
      <c r="EQ227" s="10">
        <v>416.87</v>
      </c>
      <c r="ER227" s="10">
        <v>417.44</v>
      </c>
      <c r="ES227" s="10">
        <v>418.01</v>
      </c>
      <c r="ET227" s="10">
        <v>418.57</v>
      </c>
      <c r="EU227" s="10">
        <v>419.12</v>
      </c>
      <c r="EV227" s="10">
        <v>419.67</v>
      </c>
      <c r="EW227" s="10">
        <v>416.49</v>
      </c>
      <c r="EX227" s="10">
        <v>410.83</v>
      </c>
      <c r="EY227" s="10">
        <v>404.66</v>
      </c>
      <c r="EZ227" s="10">
        <v>398.05</v>
      </c>
      <c r="FA227" s="10">
        <v>390.96</v>
      </c>
      <c r="FB227" s="10">
        <v>383.46</v>
      </c>
      <c r="FC227" s="10">
        <v>375.53</v>
      </c>
      <c r="FD227" s="10">
        <v>367.21</v>
      </c>
      <c r="FE227" s="10">
        <v>358.98</v>
      </c>
      <c r="FF227" s="10">
        <v>350.85</v>
      </c>
      <c r="FG227" s="10">
        <v>342.78</v>
      </c>
      <c r="FH227" s="10">
        <v>334.8</v>
      </c>
      <c r="FI227" s="10">
        <v>326.86</v>
      </c>
      <c r="FJ227" s="10">
        <v>318.95</v>
      </c>
      <c r="FK227" s="10">
        <v>310.06</v>
      </c>
      <c r="FL227" s="10">
        <v>301.2</v>
      </c>
      <c r="FM227" s="10">
        <v>291.46</v>
      </c>
      <c r="FN227" s="10">
        <v>282.22</v>
      </c>
      <c r="FO227" s="10">
        <v>273.45</v>
      </c>
      <c r="FP227" s="10">
        <v>267.01</v>
      </c>
      <c r="FQ227" s="10">
        <v>264.52</v>
      </c>
      <c r="FR227" s="10">
        <v>267.68</v>
      </c>
      <c r="FS227" s="10">
        <v>275.72</v>
      </c>
      <c r="FT227" s="10">
        <v>275.29</v>
      </c>
      <c r="FU227" s="10">
        <v>274.87</v>
      </c>
      <c r="FV227" s="10">
        <v>274.44</v>
      </c>
      <c r="FW227" s="10">
        <v>274.01</v>
      </c>
      <c r="FX227" s="10">
        <v>273.58</v>
      </c>
      <c r="FY227" s="10">
        <v>273.14</v>
      </c>
      <c r="FZ227" s="10">
        <v>330.93</v>
      </c>
      <c r="GA227" s="2">
        <v>312.32</v>
      </c>
      <c r="GB227" s="2">
        <v>291.5</v>
      </c>
      <c r="GC227" s="2">
        <v>271.36</v>
      </c>
      <c r="GD227" s="2">
        <v>253.32</v>
      </c>
      <c r="GE227" s="2">
        <v>238.34</v>
      </c>
      <c r="GF227" s="2">
        <v>210.0</v>
      </c>
      <c r="GG227" s="2">
        <v>201.0</v>
      </c>
      <c r="GH227" s="2">
        <v>192.1</v>
      </c>
      <c r="GI227" s="2">
        <v>183.8</v>
      </c>
      <c r="GJ227" s="10">
        <v>175.7</v>
      </c>
      <c r="GK227" s="10">
        <v>168.2</v>
      </c>
      <c r="GL227" s="10">
        <v>161.0</v>
      </c>
      <c r="GM227" s="10">
        <v>153.9</v>
      </c>
      <c r="GN227" s="10">
        <v>147.0</v>
      </c>
      <c r="GO227" s="10">
        <v>140.4</v>
      </c>
      <c r="GP227" s="10">
        <v>134.0</v>
      </c>
      <c r="GQ227" s="10">
        <v>127.8</v>
      </c>
      <c r="GR227" s="10">
        <v>121.9</v>
      </c>
      <c r="GS227" s="10">
        <v>116.0</v>
      </c>
      <c r="GT227" s="10">
        <v>110.2</v>
      </c>
      <c r="GU227" s="10">
        <v>104.6</v>
      </c>
      <c r="GV227" s="10">
        <v>99.1</v>
      </c>
      <c r="GW227" s="10">
        <v>93.7</v>
      </c>
      <c r="GX227" s="10">
        <v>88.4</v>
      </c>
      <c r="GY227" s="10">
        <v>83.3</v>
      </c>
      <c r="GZ227" s="10">
        <v>78.5</v>
      </c>
      <c r="HA227" s="10">
        <v>74.1</v>
      </c>
      <c r="HB227" s="10">
        <v>70.2</v>
      </c>
      <c r="HC227" s="10">
        <v>66.7</v>
      </c>
      <c r="HD227" s="10">
        <v>63.8</v>
      </c>
      <c r="HE227" s="10">
        <v>61.1</v>
      </c>
      <c r="HF227" s="10">
        <v>58.7</v>
      </c>
      <c r="HG227" s="10">
        <v>56.5</v>
      </c>
      <c r="HH227" s="10">
        <v>54.5</v>
      </c>
      <c r="HI227" s="10">
        <v>52.6</v>
      </c>
      <c r="HJ227" s="10"/>
      <c r="HK227" s="10"/>
      <c r="HL227" s="10"/>
      <c r="HM227" s="10"/>
      <c r="HN227" s="10"/>
      <c r="HO227" s="10"/>
      <c r="HP227" s="10"/>
      <c r="HQ227" s="10"/>
      <c r="HR227" s="10"/>
      <c r="HS227" s="10"/>
    </row>
    <row r="228" ht="12.0" customHeight="1">
      <c r="A228" s="10" t="s">
        <v>268</v>
      </c>
      <c r="B228" s="2">
        <v>426.55</v>
      </c>
      <c r="C228" s="2">
        <v>426.55</v>
      </c>
      <c r="D228" s="2">
        <v>426.55</v>
      </c>
      <c r="E228" s="2">
        <v>426.55</v>
      </c>
      <c r="F228" s="2">
        <v>426.55</v>
      </c>
      <c r="G228" s="2">
        <v>426.55</v>
      </c>
      <c r="H228" s="2">
        <v>426.55</v>
      </c>
      <c r="I228" s="2">
        <v>426.55</v>
      </c>
      <c r="J228" s="2">
        <v>426.55</v>
      </c>
      <c r="K228" s="2">
        <v>426.55</v>
      </c>
      <c r="L228" s="2">
        <v>426.55</v>
      </c>
      <c r="M228" s="2">
        <v>426.55</v>
      </c>
      <c r="N228" s="2">
        <v>426.55</v>
      </c>
      <c r="O228" s="2">
        <v>426.55</v>
      </c>
      <c r="P228" s="2">
        <v>426.55</v>
      </c>
      <c r="Q228" s="2">
        <v>426.55</v>
      </c>
      <c r="R228" s="2">
        <v>426.55</v>
      </c>
      <c r="S228" s="2">
        <v>426.55</v>
      </c>
      <c r="T228" s="2">
        <v>426.55</v>
      </c>
      <c r="U228" s="2">
        <v>426.55</v>
      </c>
      <c r="V228" s="2">
        <v>426.55</v>
      </c>
      <c r="W228" s="2">
        <v>426.55</v>
      </c>
      <c r="X228" s="2">
        <v>426.55</v>
      </c>
      <c r="Y228" s="2">
        <v>426.55</v>
      </c>
      <c r="Z228" s="2">
        <v>426.55</v>
      </c>
      <c r="AA228" s="2">
        <v>426.55</v>
      </c>
      <c r="AB228" s="2">
        <v>426.55</v>
      </c>
      <c r="AC228" s="2">
        <v>426.55</v>
      </c>
      <c r="AD228" s="2">
        <v>426.55</v>
      </c>
      <c r="AE228" s="2">
        <v>426.55</v>
      </c>
      <c r="AF228" s="2">
        <v>426.55</v>
      </c>
      <c r="AG228" s="2">
        <v>426.55</v>
      </c>
      <c r="AH228" s="2">
        <v>426.55</v>
      </c>
      <c r="AI228" s="2">
        <v>426.55</v>
      </c>
      <c r="AJ228" s="2">
        <v>426.55</v>
      </c>
      <c r="AK228" s="2">
        <v>426.55</v>
      </c>
      <c r="AL228" s="2">
        <v>426.55</v>
      </c>
      <c r="AM228" s="2">
        <v>426.55</v>
      </c>
      <c r="AN228" s="2">
        <v>426.55</v>
      </c>
      <c r="AO228" s="10">
        <v>426.55</v>
      </c>
      <c r="AP228" s="10">
        <v>426.55</v>
      </c>
      <c r="AQ228" s="10">
        <v>426.55</v>
      </c>
      <c r="AR228" s="10">
        <v>426.55</v>
      </c>
      <c r="AS228" s="10">
        <v>426.55</v>
      </c>
      <c r="AT228" s="10">
        <v>426.55</v>
      </c>
      <c r="AU228" s="10">
        <v>426.55</v>
      </c>
      <c r="AV228" s="10">
        <v>426.55</v>
      </c>
      <c r="AW228" s="10">
        <v>426.55</v>
      </c>
      <c r="AX228" s="10">
        <v>426.55</v>
      </c>
      <c r="AY228" s="10">
        <v>426.55</v>
      </c>
      <c r="AZ228" s="10">
        <v>426.55</v>
      </c>
      <c r="BA228" s="10">
        <v>426.55</v>
      </c>
      <c r="BB228" s="10">
        <v>426.55</v>
      </c>
      <c r="BC228" s="10">
        <v>426.55</v>
      </c>
      <c r="BD228" s="10">
        <v>426.55</v>
      </c>
      <c r="BE228" s="10">
        <v>426.55</v>
      </c>
      <c r="BF228" s="10">
        <v>426.55</v>
      </c>
      <c r="BG228" s="10">
        <v>426.55</v>
      </c>
      <c r="BH228" s="10">
        <v>426.55</v>
      </c>
      <c r="BI228" s="10">
        <v>426.55</v>
      </c>
      <c r="BJ228" s="10">
        <v>426.55</v>
      </c>
      <c r="BK228" s="10">
        <v>426.55</v>
      </c>
      <c r="BL228" s="10">
        <v>426.55</v>
      </c>
      <c r="BM228" s="10">
        <v>426.55</v>
      </c>
      <c r="BN228" s="10">
        <v>426.55</v>
      </c>
      <c r="BO228" s="10">
        <v>426.55</v>
      </c>
      <c r="BP228" s="10">
        <v>426.55</v>
      </c>
      <c r="BQ228" s="10">
        <v>426.55</v>
      </c>
      <c r="BR228" s="10">
        <v>426.55</v>
      </c>
      <c r="BS228" s="10">
        <v>426.55</v>
      </c>
      <c r="BT228" s="10">
        <v>426.55</v>
      </c>
      <c r="BU228" s="10">
        <v>426.55</v>
      </c>
      <c r="BV228" s="10">
        <v>426.55</v>
      </c>
      <c r="BW228" s="10">
        <v>426.55</v>
      </c>
      <c r="BX228" s="10">
        <v>426.55</v>
      </c>
      <c r="BY228" s="10">
        <v>426.55</v>
      </c>
      <c r="BZ228" s="10">
        <v>426.55</v>
      </c>
      <c r="CA228" s="10">
        <v>426.55</v>
      </c>
      <c r="CB228" s="10">
        <v>426.55</v>
      </c>
      <c r="CC228" s="10">
        <v>426.55</v>
      </c>
      <c r="CD228" s="10">
        <v>426.55</v>
      </c>
      <c r="CE228" s="10">
        <v>426.55</v>
      </c>
      <c r="CF228" s="10">
        <v>426.55</v>
      </c>
      <c r="CG228" s="10">
        <v>426.55</v>
      </c>
      <c r="CH228" s="10">
        <v>426.55</v>
      </c>
      <c r="CI228" s="10">
        <v>426.55</v>
      </c>
      <c r="CJ228" s="10">
        <v>426.55</v>
      </c>
      <c r="CK228" s="10">
        <v>426.55</v>
      </c>
      <c r="CL228" s="10">
        <v>426.55</v>
      </c>
      <c r="CM228" s="10">
        <v>426.55</v>
      </c>
      <c r="CN228" s="10">
        <v>426.55</v>
      </c>
      <c r="CO228" s="10">
        <v>426.55</v>
      </c>
      <c r="CP228" s="10">
        <v>426.55</v>
      </c>
      <c r="CQ228" s="10">
        <v>426.55</v>
      </c>
      <c r="CR228" s="10">
        <v>426.54</v>
      </c>
      <c r="CS228" s="10">
        <v>426.51</v>
      </c>
      <c r="CT228" s="10">
        <v>426.44</v>
      </c>
      <c r="CU228" s="10">
        <v>426.33</v>
      </c>
      <c r="CV228" s="10">
        <v>426.16</v>
      </c>
      <c r="CW228" s="10">
        <v>425.93</v>
      </c>
      <c r="CX228" s="10">
        <v>425.63</v>
      </c>
      <c r="CY228" s="10">
        <v>425.26</v>
      </c>
      <c r="CZ228" s="10">
        <v>424.83</v>
      </c>
      <c r="DA228" s="10">
        <v>424.33</v>
      </c>
      <c r="DB228" s="10">
        <v>423.76</v>
      </c>
      <c r="DC228" s="10">
        <v>423.13</v>
      </c>
      <c r="DD228" s="10">
        <v>422.43</v>
      </c>
      <c r="DE228" s="10">
        <v>421.66</v>
      </c>
      <c r="DF228" s="10">
        <v>420.83</v>
      </c>
      <c r="DG228" s="10">
        <v>419.94</v>
      </c>
      <c r="DH228" s="10">
        <v>419.0</v>
      </c>
      <c r="DI228" s="10">
        <v>418.04</v>
      </c>
      <c r="DJ228" s="10">
        <v>417.05</v>
      </c>
      <c r="DK228" s="10">
        <v>416.06</v>
      </c>
      <c r="DL228" s="10">
        <v>415.07</v>
      </c>
      <c r="DM228" s="10">
        <v>414.07</v>
      </c>
      <c r="DN228" s="10">
        <v>413.08</v>
      </c>
      <c r="DO228" s="10">
        <v>412.08</v>
      </c>
      <c r="DP228" s="10">
        <v>411.09</v>
      </c>
      <c r="DQ228" s="10">
        <v>410.1</v>
      </c>
      <c r="DR228" s="10">
        <v>409.1</v>
      </c>
      <c r="DS228" s="10">
        <v>408.11</v>
      </c>
      <c r="DT228" s="10">
        <v>407.11</v>
      </c>
      <c r="DU228" s="10">
        <v>406.11</v>
      </c>
      <c r="DV228" s="10">
        <v>405.12</v>
      </c>
      <c r="DW228" s="10">
        <v>404.12</v>
      </c>
      <c r="DX228" s="10">
        <v>403.13</v>
      </c>
      <c r="DY228" s="10">
        <v>402.14</v>
      </c>
      <c r="DZ228" s="10">
        <v>401.14</v>
      </c>
      <c r="EA228" s="10">
        <v>400.15</v>
      </c>
      <c r="EB228" s="10">
        <v>399.15</v>
      </c>
      <c r="EC228" s="10">
        <v>398.16</v>
      </c>
      <c r="ED228" s="10">
        <v>397.16</v>
      </c>
      <c r="EE228" s="10">
        <v>396.16</v>
      </c>
      <c r="EF228" s="10">
        <v>395.17</v>
      </c>
      <c r="EG228" s="10">
        <v>394.17</v>
      </c>
      <c r="EH228" s="10">
        <v>393.18</v>
      </c>
      <c r="EI228" s="10">
        <v>392.18</v>
      </c>
      <c r="EJ228" s="10">
        <v>391.19</v>
      </c>
      <c r="EK228" s="10">
        <v>390.19</v>
      </c>
      <c r="EL228" s="10">
        <v>389.2</v>
      </c>
      <c r="EM228" s="10">
        <v>382.18</v>
      </c>
      <c r="EN228" s="10">
        <v>375.28</v>
      </c>
      <c r="EO228" s="10">
        <v>368.51</v>
      </c>
      <c r="EP228" s="10">
        <v>361.86</v>
      </c>
      <c r="EQ228" s="10">
        <v>355.33</v>
      </c>
      <c r="ER228" s="10">
        <v>346.6</v>
      </c>
      <c r="ES228" s="10">
        <v>340.8</v>
      </c>
      <c r="ET228" s="10">
        <v>335.2</v>
      </c>
      <c r="EU228" s="10">
        <v>329.6</v>
      </c>
      <c r="EV228" s="10">
        <v>324.4</v>
      </c>
      <c r="EW228" s="10">
        <v>319.1</v>
      </c>
      <c r="EX228" s="10">
        <v>314.0</v>
      </c>
      <c r="EY228" s="10">
        <v>309.0</v>
      </c>
      <c r="EZ228" s="10">
        <v>304.1</v>
      </c>
      <c r="FA228" s="10">
        <v>299.2</v>
      </c>
      <c r="FB228" s="10">
        <v>294.1</v>
      </c>
      <c r="FC228" s="10">
        <v>289.2</v>
      </c>
      <c r="FD228" s="10">
        <v>284.1</v>
      </c>
      <c r="FE228" s="10">
        <v>279.2</v>
      </c>
      <c r="FF228" s="10">
        <v>274.2</v>
      </c>
      <c r="FG228" s="10">
        <v>269.2</v>
      </c>
      <c r="FH228" s="10">
        <v>264.3</v>
      </c>
      <c r="FI228" s="10">
        <v>259.4</v>
      </c>
      <c r="FJ228" s="10">
        <v>254.6</v>
      </c>
      <c r="FK228" s="10">
        <v>249.8</v>
      </c>
      <c r="FL228" s="10">
        <v>244.9</v>
      </c>
      <c r="FM228" s="10">
        <v>239.9</v>
      </c>
      <c r="FN228" s="10">
        <v>234.9</v>
      </c>
      <c r="FO228" s="10">
        <v>229.8</v>
      </c>
      <c r="FP228" s="10">
        <v>224.7</v>
      </c>
      <c r="FQ228" s="10">
        <v>219.8</v>
      </c>
      <c r="FR228" s="10">
        <v>214.7</v>
      </c>
      <c r="FS228" s="10">
        <v>209.7</v>
      </c>
      <c r="FT228" s="10">
        <v>204.9</v>
      </c>
      <c r="FU228" s="10">
        <v>200.2</v>
      </c>
      <c r="FV228" s="10">
        <v>195.4</v>
      </c>
      <c r="FW228" s="10">
        <v>190.7</v>
      </c>
      <c r="FX228" s="10">
        <v>186.3</v>
      </c>
      <c r="FY228" s="10">
        <v>181.8</v>
      </c>
      <c r="FZ228" s="2">
        <v>177.5</v>
      </c>
      <c r="GA228" s="2">
        <v>173.4</v>
      </c>
      <c r="GB228" s="2">
        <v>169.5</v>
      </c>
      <c r="GC228" s="2">
        <v>165.7</v>
      </c>
      <c r="GD228" s="2">
        <v>162.3</v>
      </c>
      <c r="GE228" s="2">
        <v>159.0</v>
      </c>
      <c r="GF228" s="2">
        <v>156.1</v>
      </c>
      <c r="GG228" s="2">
        <v>153.3</v>
      </c>
      <c r="GH228" s="2">
        <v>150.8</v>
      </c>
      <c r="GI228" s="10">
        <v>148.5</v>
      </c>
      <c r="GJ228" s="10">
        <v>146.2</v>
      </c>
      <c r="GK228" s="10">
        <v>144.1</v>
      </c>
      <c r="GL228" s="10">
        <v>142.1</v>
      </c>
      <c r="GM228" s="10">
        <v>140.0</v>
      </c>
      <c r="GN228" s="10">
        <v>137.7</v>
      </c>
      <c r="GO228" s="10">
        <v>135.4</v>
      </c>
      <c r="GP228" s="10">
        <v>132.7</v>
      </c>
      <c r="GQ228" s="10">
        <v>129.9</v>
      </c>
      <c r="GR228" s="10">
        <v>127.0</v>
      </c>
      <c r="GS228" s="10">
        <v>123.9</v>
      </c>
      <c r="GT228" s="10">
        <v>120.8</v>
      </c>
      <c r="GU228" s="10">
        <v>117.6</v>
      </c>
      <c r="GV228" s="10">
        <v>114.4</v>
      </c>
      <c r="GW228" s="10">
        <v>111.2</v>
      </c>
      <c r="GX228" s="10">
        <v>108.1</v>
      </c>
      <c r="GY228" s="10">
        <v>105.1</v>
      </c>
      <c r="GZ228" s="10">
        <v>102.1</v>
      </c>
      <c r="HA228" s="10">
        <v>99.2</v>
      </c>
      <c r="HB228" s="10">
        <v>96.4</v>
      </c>
      <c r="HC228" s="10">
        <v>93.6</v>
      </c>
      <c r="HD228" s="10">
        <v>90.9</v>
      </c>
      <c r="HE228" s="10">
        <v>88.3</v>
      </c>
      <c r="HF228" s="10">
        <v>85.8</v>
      </c>
      <c r="HG228" s="10">
        <v>83.3</v>
      </c>
      <c r="HH228" s="10">
        <v>80.8</v>
      </c>
      <c r="HI228" s="10">
        <v>78.4</v>
      </c>
      <c r="HJ228" s="10"/>
      <c r="HK228" s="10"/>
      <c r="HL228" s="10"/>
      <c r="HM228" s="10"/>
      <c r="HN228" s="10"/>
      <c r="HO228" s="10"/>
      <c r="HP228" s="10"/>
      <c r="HQ228" s="10"/>
      <c r="HR228" s="10"/>
      <c r="HS228" s="10"/>
    </row>
    <row r="229" ht="12.0" customHeight="1">
      <c r="A229" s="10" t="s">
        <v>269</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10"/>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10"/>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10"/>
      <c r="FP229" s="2"/>
      <c r="FQ229" s="2"/>
      <c r="FR229" s="2"/>
      <c r="FS229" s="2"/>
      <c r="FT229" s="2"/>
      <c r="FU229" s="2"/>
      <c r="FV229" s="2"/>
      <c r="FW229" s="2"/>
      <c r="FX229" s="2"/>
      <c r="FY229" s="2"/>
      <c r="FZ229" s="2"/>
      <c r="GA229" s="2"/>
      <c r="GB229" s="2"/>
      <c r="GC229" s="2"/>
      <c r="GD229" s="2"/>
      <c r="GE229" s="2"/>
      <c r="GF229" s="2"/>
      <c r="GG229" s="2"/>
      <c r="GH229" s="2"/>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2"/>
      <c r="HH229" s="2"/>
      <c r="HI229" s="2"/>
      <c r="HJ229" s="2"/>
      <c r="HK229" s="2"/>
      <c r="HL229" s="2"/>
      <c r="HM229" s="2"/>
      <c r="HN229" s="2"/>
      <c r="HO229" s="2"/>
      <c r="HP229" s="10"/>
      <c r="HQ229" s="10"/>
      <c r="HR229" s="10"/>
      <c r="HS229" s="10"/>
    </row>
    <row r="230" ht="12.0" customHeight="1">
      <c r="A230" s="10" t="s">
        <v>270</v>
      </c>
      <c r="B230" s="2">
        <v>445.44</v>
      </c>
      <c r="C230" s="2">
        <v>441.96</v>
      </c>
      <c r="D230" s="2">
        <v>438.5</v>
      </c>
      <c r="E230" s="2">
        <v>435.08</v>
      </c>
      <c r="F230" s="2">
        <v>431.68</v>
      </c>
      <c r="G230" s="2">
        <v>428.3</v>
      </c>
      <c r="H230" s="2">
        <v>424.95</v>
      </c>
      <c r="I230" s="2">
        <v>421.63</v>
      </c>
      <c r="J230" s="2">
        <v>418.34</v>
      </c>
      <c r="K230" s="2">
        <v>415.07</v>
      </c>
      <c r="L230" s="2">
        <v>411.82</v>
      </c>
      <c r="M230" s="2">
        <v>408.6</v>
      </c>
      <c r="N230" s="2">
        <v>405.41</v>
      </c>
      <c r="O230" s="2">
        <v>402.24</v>
      </c>
      <c r="P230" s="2">
        <v>399.1</v>
      </c>
      <c r="Q230" s="2">
        <v>395.98</v>
      </c>
      <c r="R230" s="2">
        <v>392.88</v>
      </c>
      <c r="S230" s="2">
        <v>389.81</v>
      </c>
      <c r="T230" s="2">
        <v>386.77</v>
      </c>
      <c r="U230" s="2">
        <v>383.74</v>
      </c>
      <c r="V230" s="2">
        <v>380.74</v>
      </c>
      <c r="W230" s="2">
        <v>377.77</v>
      </c>
      <c r="X230" s="2">
        <v>374.81</v>
      </c>
      <c r="Y230" s="2">
        <v>371.88</v>
      </c>
      <c r="Z230" s="2">
        <v>368.98</v>
      </c>
      <c r="AA230" s="2">
        <v>366.09</v>
      </c>
      <c r="AB230" s="2">
        <v>363.23</v>
      </c>
      <c r="AC230" s="2">
        <v>360.39</v>
      </c>
      <c r="AD230" s="2">
        <v>357.58</v>
      </c>
      <c r="AE230" s="2">
        <v>354.78</v>
      </c>
      <c r="AF230" s="2">
        <v>352.01</v>
      </c>
      <c r="AG230" s="2">
        <v>349.26</v>
      </c>
      <c r="AH230" s="2">
        <v>346.53</v>
      </c>
      <c r="AI230" s="2">
        <v>343.82</v>
      </c>
      <c r="AJ230" s="2">
        <v>341.13</v>
      </c>
      <c r="AK230" s="2">
        <v>338.46</v>
      </c>
      <c r="AL230" s="2">
        <v>335.82</v>
      </c>
      <c r="AM230" s="2">
        <v>333.19</v>
      </c>
      <c r="AN230" s="2">
        <v>330.59</v>
      </c>
      <c r="AO230" s="10">
        <v>328.01</v>
      </c>
      <c r="AP230" s="10">
        <v>325.44</v>
      </c>
      <c r="AQ230" s="10">
        <v>322.9</v>
      </c>
      <c r="AR230" s="10">
        <v>320.37</v>
      </c>
      <c r="AS230" s="10">
        <v>317.87</v>
      </c>
      <c r="AT230" s="10">
        <v>315.39</v>
      </c>
      <c r="AU230" s="10">
        <v>312.92</v>
      </c>
      <c r="AV230" s="10">
        <v>310.48</v>
      </c>
      <c r="AW230" s="10">
        <v>308.05</v>
      </c>
      <c r="AX230" s="10">
        <v>305.64</v>
      </c>
      <c r="AY230" s="10">
        <v>303.25</v>
      </c>
      <c r="AZ230" s="10">
        <v>300.88</v>
      </c>
      <c r="BA230" s="10">
        <v>298.53</v>
      </c>
      <c r="BB230" s="10">
        <v>296.2</v>
      </c>
      <c r="BC230" s="10">
        <v>293.88</v>
      </c>
      <c r="BD230" s="10">
        <v>291.58</v>
      </c>
      <c r="BE230" s="10">
        <v>289.3</v>
      </c>
      <c r="BF230" s="10">
        <v>287.04</v>
      </c>
      <c r="BG230" s="10">
        <v>284.8</v>
      </c>
      <c r="BH230" s="10">
        <v>282.57</v>
      </c>
      <c r="BI230" s="10">
        <v>280.37</v>
      </c>
      <c r="BJ230" s="10">
        <v>278.17</v>
      </c>
      <c r="BK230" s="10">
        <v>276.0</v>
      </c>
      <c r="BL230" s="10">
        <v>273.84</v>
      </c>
      <c r="BM230" s="10">
        <v>271.7</v>
      </c>
      <c r="BN230" s="10">
        <v>269.58</v>
      </c>
      <c r="BO230" s="10">
        <v>267.47</v>
      </c>
      <c r="BP230" s="10">
        <v>265.38</v>
      </c>
      <c r="BQ230" s="10">
        <v>263.31</v>
      </c>
      <c r="BR230" s="10">
        <v>261.25</v>
      </c>
      <c r="BS230" s="10">
        <v>259.21</v>
      </c>
      <c r="BT230" s="10">
        <v>257.18</v>
      </c>
      <c r="BU230" s="10">
        <v>255.17</v>
      </c>
      <c r="BV230" s="10">
        <v>253.18</v>
      </c>
      <c r="BW230" s="10">
        <v>251.2</v>
      </c>
      <c r="BX230" s="10">
        <v>249.23</v>
      </c>
      <c r="BY230" s="10">
        <v>247.29</v>
      </c>
      <c r="BZ230" s="10">
        <v>245.35</v>
      </c>
      <c r="CA230" s="10">
        <v>243.43</v>
      </c>
      <c r="CB230" s="10">
        <v>241.53</v>
      </c>
      <c r="CC230" s="10">
        <v>239.64</v>
      </c>
      <c r="CD230" s="10">
        <v>237.77</v>
      </c>
      <c r="CE230" s="10">
        <v>235.91</v>
      </c>
      <c r="CF230" s="10">
        <v>234.07</v>
      </c>
      <c r="CG230" s="10">
        <v>232.24</v>
      </c>
      <c r="CH230" s="10">
        <v>230.42</v>
      </c>
      <c r="CI230" s="10">
        <v>228.62</v>
      </c>
      <c r="CJ230" s="10">
        <v>226.84</v>
      </c>
      <c r="CK230" s="10">
        <v>225.06</v>
      </c>
      <c r="CL230" s="10">
        <v>223.3</v>
      </c>
      <c r="CM230" s="10">
        <v>221.56</v>
      </c>
      <c r="CN230" s="10">
        <v>219.83</v>
      </c>
      <c r="CO230" s="10">
        <v>218.11</v>
      </c>
      <c r="CP230" s="10">
        <v>216.4</v>
      </c>
      <c r="CQ230" s="10">
        <v>214.71</v>
      </c>
      <c r="CR230" s="10">
        <v>213.03</v>
      </c>
      <c r="CS230" s="10">
        <v>211.37</v>
      </c>
      <c r="CT230" s="10">
        <v>209.72</v>
      </c>
      <c r="CU230" s="10">
        <v>208.08</v>
      </c>
      <c r="CV230" s="10">
        <v>206.45</v>
      </c>
      <c r="CW230" s="10">
        <v>204.84</v>
      </c>
      <c r="CX230" s="10">
        <v>203.24</v>
      </c>
      <c r="CY230" s="10">
        <v>201.65</v>
      </c>
      <c r="CZ230" s="10">
        <v>200.07</v>
      </c>
      <c r="DA230" s="10">
        <v>198.51</v>
      </c>
      <c r="DB230" s="10">
        <v>196.96</v>
      </c>
      <c r="DC230" s="10">
        <v>195.42</v>
      </c>
      <c r="DD230" s="10">
        <v>193.89</v>
      </c>
      <c r="DE230" s="10">
        <v>192.37</v>
      </c>
      <c r="DF230" s="10">
        <v>190.87</v>
      </c>
      <c r="DG230" s="10">
        <v>189.38</v>
      </c>
      <c r="DH230" s="10">
        <v>187.9</v>
      </c>
      <c r="DI230" s="10">
        <v>186.43</v>
      </c>
      <c r="DJ230" s="10">
        <v>184.97</v>
      </c>
      <c r="DK230" s="10">
        <v>183.53</v>
      </c>
      <c r="DL230" s="10">
        <v>182.09</v>
      </c>
      <c r="DM230" s="10">
        <v>180.67</v>
      </c>
      <c r="DN230" s="10">
        <v>179.26</v>
      </c>
      <c r="DO230" s="10">
        <v>177.86</v>
      </c>
      <c r="DP230" s="10">
        <v>176.47</v>
      </c>
      <c r="DQ230" s="10">
        <v>175.09</v>
      </c>
      <c r="DR230" s="10">
        <v>173.72</v>
      </c>
      <c r="DS230" s="10">
        <v>172.36</v>
      </c>
      <c r="DT230" s="10">
        <v>171.01</v>
      </c>
      <c r="DU230" s="10">
        <v>169.68</v>
      </c>
      <c r="DV230" s="10">
        <v>168.37</v>
      </c>
      <c r="DW230" s="10">
        <v>167.06</v>
      </c>
      <c r="DX230" s="10">
        <v>165.77</v>
      </c>
      <c r="DY230" s="10">
        <v>164.49</v>
      </c>
      <c r="DZ230" s="10">
        <v>163.22</v>
      </c>
      <c r="EA230" s="10">
        <v>161.96</v>
      </c>
      <c r="EB230" s="10">
        <v>160.71</v>
      </c>
      <c r="EC230" s="10">
        <v>159.47</v>
      </c>
      <c r="ED230" s="10">
        <v>158.24</v>
      </c>
      <c r="EE230" s="10">
        <v>157.01</v>
      </c>
      <c r="EF230" s="10">
        <v>155.8</v>
      </c>
      <c r="EG230" s="10">
        <v>154.6</v>
      </c>
      <c r="EH230" s="10">
        <v>153.4</v>
      </c>
      <c r="EI230" s="10">
        <v>152.22</v>
      </c>
      <c r="EJ230" s="10">
        <v>151.04</v>
      </c>
      <c r="EK230" s="10">
        <v>149.88</v>
      </c>
      <c r="EL230" s="10">
        <v>148.72</v>
      </c>
      <c r="EM230" s="10">
        <v>147.57</v>
      </c>
      <c r="EN230" s="10">
        <v>146.43</v>
      </c>
      <c r="EO230" s="10">
        <v>145.3</v>
      </c>
      <c r="EP230" s="10">
        <v>144.18</v>
      </c>
      <c r="EQ230" s="10">
        <v>143.06</v>
      </c>
      <c r="ER230" s="10">
        <v>141.96</v>
      </c>
      <c r="ES230" s="10">
        <v>140.86</v>
      </c>
      <c r="ET230" s="10">
        <v>139.77</v>
      </c>
      <c r="EU230" s="10">
        <v>138.69</v>
      </c>
      <c r="EV230" s="10">
        <v>137.62</v>
      </c>
      <c r="EW230" s="10">
        <v>135.87</v>
      </c>
      <c r="EX230" s="10">
        <v>132.74</v>
      </c>
      <c r="EY230" s="10">
        <v>130.16</v>
      </c>
      <c r="EZ230" s="10">
        <v>124.27</v>
      </c>
      <c r="FA230" s="10">
        <v>118.64</v>
      </c>
      <c r="FB230" s="10">
        <v>113.27</v>
      </c>
      <c r="FC230" s="10">
        <v>108.14</v>
      </c>
      <c r="FD230" s="10">
        <v>103.25</v>
      </c>
      <c r="FE230" s="10">
        <v>98.57</v>
      </c>
      <c r="FF230" s="10">
        <v>94.11</v>
      </c>
      <c r="FG230" s="10">
        <v>89.85</v>
      </c>
      <c r="FH230" s="10">
        <v>85.78</v>
      </c>
      <c r="FI230" s="10">
        <v>81.9</v>
      </c>
      <c r="FJ230" s="10">
        <v>76.5</v>
      </c>
      <c r="FK230" s="10">
        <v>71.5</v>
      </c>
      <c r="FL230" s="10">
        <v>66.7</v>
      </c>
      <c r="FM230" s="10">
        <v>62.2</v>
      </c>
      <c r="FN230" s="10">
        <v>57.8</v>
      </c>
      <c r="FO230" s="10">
        <v>53.8</v>
      </c>
      <c r="FP230" s="10">
        <v>50.2</v>
      </c>
      <c r="FQ230" s="10">
        <v>46.9</v>
      </c>
      <c r="FR230" s="10">
        <v>44.0</v>
      </c>
      <c r="FS230" s="10">
        <v>41.5</v>
      </c>
      <c r="FT230" s="10">
        <v>39.3</v>
      </c>
      <c r="FU230" s="10">
        <v>37.2</v>
      </c>
      <c r="FV230" s="10">
        <v>35.3</v>
      </c>
      <c r="FW230" s="10">
        <v>33.6</v>
      </c>
      <c r="FX230" s="10">
        <v>32.1</v>
      </c>
      <c r="FY230" s="10">
        <v>30.7</v>
      </c>
      <c r="FZ230" s="2">
        <v>29.4</v>
      </c>
      <c r="GA230" s="2">
        <v>28.3</v>
      </c>
      <c r="GB230" s="2">
        <v>27.4</v>
      </c>
      <c r="GC230" s="2">
        <v>26.6</v>
      </c>
      <c r="GD230" s="2">
        <v>26.0</v>
      </c>
      <c r="GE230" s="2">
        <v>25.4</v>
      </c>
      <c r="GF230" s="2">
        <v>24.8</v>
      </c>
      <c r="GG230" s="2">
        <v>24.1</v>
      </c>
      <c r="GH230" s="2">
        <v>23.4</v>
      </c>
      <c r="GI230" s="10">
        <v>22.7</v>
      </c>
      <c r="GJ230" s="10">
        <v>21.9</v>
      </c>
      <c r="GK230" s="10">
        <v>21.1</v>
      </c>
      <c r="GL230" s="10">
        <v>20.4</v>
      </c>
      <c r="GM230" s="10">
        <v>19.8</v>
      </c>
      <c r="GN230" s="10">
        <v>19.3</v>
      </c>
      <c r="GO230" s="10">
        <v>18.9</v>
      </c>
      <c r="GP230" s="10">
        <v>18.6</v>
      </c>
      <c r="GQ230" s="10">
        <v>18.4</v>
      </c>
      <c r="GR230" s="10">
        <v>18.1</v>
      </c>
      <c r="GS230" s="10">
        <v>17.9</v>
      </c>
      <c r="GT230" s="10">
        <v>17.6</v>
      </c>
      <c r="GU230" s="10">
        <v>17.3</v>
      </c>
      <c r="GV230" s="10">
        <v>17.0</v>
      </c>
      <c r="GW230" s="10">
        <v>16.8</v>
      </c>
      <c r="GX230" s="10">
        <v>16.7</v>
      </c>
      <c r="GY230" s="10">
        <v>16.7</v>
      </c>
      <c r="GZ230" s="10">
        <v>16.7</v>
      </c>
      <c r="HA230" s="10">
        <v>16.8</v>
      </c>
      <c r="HB230" s="10">
        <v>17.0</v>
      </c>
      <c r="HC230" s="10">
        <v>17.2</v>
      </c>
      <c r="HD230" s="10">
        <v>17.4</v>
      </c>
      <c r="HE230" s="10">
        <v>17.5</v>
      </c>
      <c r="HF230" s="10">
        <v>17.5</v>
      </c>
      <c r="HG230" s="10">
        <v>17.3</v>
      </c>
      <c r="HH230" s="10">
        <v>17.1</v>
      </c>
      <c r="HI230" s="10">
        <v>16.7</v>
      </c>
      <c r="HJ230" s="10"/>
      <c r="HK230" s="10"/>
      <c r="HL230" s="10"/>
      <c r="HM230" s="10"/>
      <c r="HN230" s="10"/>
      <c r="HO230" s="10"/>
      <c r="HP230" s="10"/>
      <c r="HQ230" s="10"/>
      <c r="HR230" s="10"/>
      <c r="HS230" s="10"/>
    </row>
    <row r="231" ht="12.0" customHeight="1">
      <c r="A231" s="10" t="s">
        <v>271</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row>
    <row r="232" ht="12.0" customHeight="1">
      <c r="A232" s="10" t="s">
        <v>272</v>
      </c>
      <c r="B232" s="2">
        <v>405.96</v>
      </c>
      <c r="C232" s="2">
        <v>405.96</v>
      </c>
      <c r="D232" s="2">
        <v>405.96</v>
      </c>
      <c r="E232" s="2">
        <v>405.96</v>
      </c>
      <c r="F232" s="2">
        <v>405.96</v>
      </c>
      <c r="G232" s="2">
        <v>405.96</v>
      </c>
      <c r="H232" s="2">
        <v>405.96</v>
      </c>
      <c r="I232" s="2">
        <v>405.96</v>
      </c>
      <c r="J232" s="2">
        <v>405.96</v>
      </c>
      <c r="K232" s="2">
        <v>405.96</v>
      </c>
      <c r="L232" s="2">
        <v>405.96</v>
      </c>
      <c r="M232" s="2">
        <v>405.96</v>
      </c>
      <c r="N232" s="2">
        <v>405.96</v>
      </c>
      <c r="O232" s="2">
        <v>405.96</v>
      </c>
      <c r="P232" s="2">
        <v>405.96</v>
      </c>
      <c r="Q232" s="2">
        <v>405.96</v>
      </c>
      <c r="R232" s="2">
        <v>405.96</v>
      </c>
      <c r="S232" s="2">
        <v>405.96</v>
      </c>
      <c r="T232" s="2">
        <v>405.96</v>
      </c>
      <c r="U232" s="2">
        <v>405.96</v>
      </c>
      <c r="V232" s="2">
        <v>405.96</v>
      </c>
      <c r="W232" s="2">
        <v>405.96</v>
      </c>
      <c r="X232" s="2">
        <v>405.96</v>
      </c>
      <c r="Y232" s="2">
        <v>405.96</v>
      </c>
      <c r="Z232" s="2">
        <v>405.96</v>
      </c>
      <c r="AA232" s="2">
        <v>405.96</v>
      </c>
      <c r="AB232" s="2">
        <v>405.96</v>
      </c>
      <c r="AC232" s="2">
        <v>405.96</v>
      </c>
      <c r="AD232" s="2">
        <v>405.96</v>
      </c>
      <c r="AE232" s="2">
        <v>405.96</v>
      </c>
      <c r="AF232" s="2">
        <v>393.46</v>
      </c>
      <c r="AG232" s="2">
        <v>381.21</v>
      </c>
      <c r="AH232" s="2">
        <v>369.21</v>
      </c>
      <c r="AI232" s="2">
        <v>358.63</v>
      </c>
      <c r="AJ232" s="2">
        <v>347.07</v>
      </c>
      <c r="AK232" s="2">
        <v>335.73</v>
      </c>
      <c r="AL232" s="2">
        <v>335.73</v>
      </c>
      <c r="AM232" s="2">
        <v>335.73</v>
      </c>
      <c r="AN232" s="2">
        <v>335.73</v>
      </c>
      <c r="AO232" s="10">
        <v>335.73</v>
      </c>
      <c r="AP232" s="2">
        <v>335.73</v>
      </c>
      <c r="AQ232" s="2">
        <v>335.73</v>
      </c>
      <c r="AR232" s="2">
        <v>335.73</v>
      </c>
      <c r="AS232" s="2">
        <v>335.73</v>
      </c>
      <c r="AT232" s="2">
        <v>335.73</v>
      </c>
      <c r="AU232" s="2">
        <v>335.73</v>
      </c>
      <c r="AV232" s="2">
        <v>335.73</v>
      </c>
      <c r="AW232" s="2">
        <v>335.73</v>
      </c>
      <c r="AX232" s="2">
        <v>335.73</v>
      </c>
      <c r="AY232" s="2">
        <v>335.73</v>
      </c>
      <c r="AZ232" s="2">
        <v>335.73</v>
      </c>
      <c r="BA232" s="2">
        <v>335.73</v>
      </c>
      <c r="BB232" s="2">
        <v>335.73</v>
      </c>
      <c r="BC232" s="2">
        <v>335.73</v>
      </c>
      <c r="BD232" s="2">
        <v>335.73</v>
      </c>
      <c r="BE232" s="2">
        <v>335.73</v>
      </c>
      <c r="BF232" s="2">
        <v>335.73</v>
      </c>
      <c r="BG232" s="2">
        <v>335.73</v>
      </c>
      <c r="BH232" s="2">
        <v>335.73</v>
      </c>
      <c r="BI232" s="2">
        <v>335.73</v>
      </c>
      <c r="BJ232" s="2">
        <v>335.73</v>
      </c>
      <c r="BK232" s="2">
        <v>335.73</v>
      </c>
      <c r="BL232" s="2">
        <v>335.73</v>
      </c>
      <c r="BM232" s="2">
        <v>335.73</v>
      </c>
      <c r="BN232" s="2">
        <v>335.73</v>
      </c>
      <c r="BO232" s="2">
        <v>335.73</v>
      </c>
      <c r="BP232" s="2">
        <v>335.73</v>
      </c>
      <c r="BQ232" s="2">
        <v>335.73</v>
      </c>
      <c r="BR232" s="2">
        <v>335.73</v>
      </c>
      <c r="BS232" s="2">
        <v>335.73</v>
      </c>
      <c r="BT232" s="2">
        <v>335.73</v>
      </c>
      <c r="BU232" s="2">
        <v>335.73</v>
      </c>
      <c r="BV232" s="2">
        <v>335.73</v>
      </c>
      <c r="BW232" s="2">
        <v>335.73</v>
      </c>
      <c r="BX232" s="2">
        <v>335.73</v>
      </c>
      <c r="BY232" s="2">
        <v>335.73</v>
      </c>
      <c r="BZ232" s="2">
        <v>335.73</v>
      </c>
      <c r="CA232" s="2">
        <v>335.73</v>
      </c>
      <c r="CB232" s="2">
        <v>335.73</v>
      </c>
      <c r="CC232" s="2">
        <v>335.73</v>
      </c>
      <c r="CD232" s="2">
        <v>335.73</v>
      </c>
      <c r="CE232" s="2">
        <v>335.73</v>
      </c>
      <c r="CF232" s="2">
        <v>335.73</v>
      </c>
      <c r="CG232" s="2">
        <v>335.73</v>
      </c>
      <c r="CH232" s="2">
        <v>335.73</v>
      </c>
      <c r="CI232" s="2">
        <v>335.73</v>
      </c>
      <c r="CJ232" s="2">
        <v>335.73</v>
      </c>
      <c r="CK232" s="2">
        <v>335.73</v>
      </c>
      <c r="CL232" s="2">
        <v>335.73</v>
      </c>
      <c r="CM232" s="2">
        <v>335.73</v>
      </c>
      <c r="CN232" s="2">
        <v>335.73</v>
      </c>
      <c r="CO232" s="2">
        <v>335.73</v>
      </c>
      <c r="CP232" s="2">
        <v>335.73</v>
      </c>
      <c r="CQ232" s="2">
        <v>335.73</v>
      </c>
      <c r="CR232" s="2">
        <v>335.72</v>
      </c>
      <c r="CS232" s="2">
        <v>335.7</v>
      </c>
      <c r="CT232" s="2">
        <v>335.64</v>
      </c>
      <c r="CU232" s="2">
        <v>335.56</v>
      </c>
      <c r="CV232" s="2">
        <v>335.43</v>
      </c>
      <c r="CW232" s="2">
        <v>335.24</v>
      </c>
      <c r="CX232" s="2">
        <v>335.01</v>
      </c>
      <c r="CY232" s="2">
        <v>334.72</v>
      </c>
      <c r="CZ232" s="2">
        <v>334.37</v>
      </c>
      <c r="DA232" s="2">
        <v>333.98</v>
      </c>
      <c r="DB232" s="2">
        <v>333.53</v>
      </c>
      <c r="DC232" s="2">
        <v>333.04</v>
      </c>
      <c r="DD232" s="2">
        <v>332.48</v>
      </c>
      <c r="DE232" s="2">
        <v>331.88</v>
      </c>
      <c r="DF232" s="2">
        <v>331.22</v>
      </c>
      <c r="DG232" s="2">
        <v>317.99</v>
      </c>
      <c r="DH232" s="2">
        <v>305.29</v>
      </c>
      <c r="DI232" s="2">
        <v>293.09</v>
      </c>
      <c r="DJ232" s="2">
        <v>281.38</v>
      </c>
      <c r="DK232" s="2">
        <v>270.14</v>
      </c>
      <c r="DL232" s="2">
        <v>259.39</v>
      </c>
      <c r="DM232" s="2">
        <v>249.06</v>
      </c>
      <c r="DN232" s="2">
        <v>239.15</v>
      </c>
      <c r="DO232" s="2">
        <v>229.63</v>
      </c>
      <c r="DP232" s="2">
        <v>220.49</v>
      </c>
      <c r="DQ232" s="2">
        <v>251.68</v>
      </c>
      <c r="DR232" s="2">
        <v>284.65</v>
      </c>
      <c r="DS232" s="2">
        <v>224.31</v>
      </c>
      <c r="DT232" s="2">
        <v>222.48</v>
      </c>
      <c r="DU232" s="2">
        <v>205.64</v>
      </c>
      <c r="DV232" s="2">
        <v>194.39</v>
      </c>
      <c r="DW232" s="2">
        <v>213.21</v>
      </c>
      <c r="DX232" s="2">
        <v>230.03</v>
      </c>
      <c r="DY232" s="2">
        <v>188.83</v>
      </c>
      <c r="DZ232" s="2">
        <v>203.91</v>
      </c>
      <c r="EA232" s="2">
        <v>202.07</v>
      </c>
      <c r="EB232" s="2">
        <v>200.21</v>
      </c>
      <c r="EC232" s="2">
        <v>232.06</v>
      </c>
      <c r="ED232" s="2">
        <v>166.4</v>
      </c>
      <c r="EE232" s="2">
        <v>207.82</v>
      </c>
      <c r="EF232" s="2">
        <v>200.33</v>
      </c>
      <c r="EG232" s="2">
        <v>147.89</v>
      </c>
      <c r="EH232" s="2">
        <v>144.26</v>
      </c>
      <c r="EI232" s="2">
        <v>187.21</v>
      </c>
      <c r="EJ232" s="2">
        <v>146.12</v>
      </c>
      <c r="EK232" s="2">
        <v>157.23</v>
      </c>
      <c r="EL232" s="2">
        <v>160.99</v>
      </c>
      <c r="EM232" s="2">
        <v>166.61</v>
      </c>
      <c r="EN232" s="2">
        <v>185.45</v>
      </c>
      <c r="EO232" s="2">
        <v>137.14</v>
      </c>
      <c r="EP232" s="2">
        <v>114.21</v>
      </c>
      <c r="EQ232" s="2">
        <v>121.19</v>
      </c>
      <c r="ER232" s="2">
        <v>112.53</v>
      </c>
      <c r="ES232" s="2">
        <v>115.99</v>
      </c>
      <c r="ET232" s="2">
        <v>105.72</v>
      </c>
      <c r="EU232" s="2">
        <v>114.29</v>
      </c>
      <c r="EV232" s="2">
        <v>107.15</v>
      </c>
      <c r="EW232" s="2">
        <v>100.46</v>
      </c>
      <c r="EX232" s="2">
        <v>94.18</v>
      </c>
      <c r="EY232" s="2">
        <v>88.3</v>
      </c>
      <c r="EZ232" s="2">
        <v>85.2</v>
      </c>
      <c r="FA232" s="2">
        <v>82.3</v>
      </c>
      <c r="FB232" s="2">
        <v>79.4</v>
      </c>
      <c r="FC232" s="2">
        <v>76.5</v>
      </c>
      <c r="FD232" s="2">
        <v>73.7</v>
      </c>
      <c r="FE232" s="2">
        <v>71.0</v>
      </c>
      <c r="FF232" s="2">
        <v>68.5</v>
      </c>
      <c r="FG232" s="2">
        <v>66.0</v>
      </c>
      <c r="FH232" s="2">
        <v>63.7</v>
      </c>
      <c r="FI232" s="2">
        <v>61.6</v>
      </c>
      <c r="FJ232" s="2">
        <v>59.7</v>
      </c>
      <c r="FK232" s="2">
        <v>58.0</v>
      </c>
      <c r="FL232" s="2">
        <v>56.6</v>
      </c>
      <c r="FM232" s="2">
        <v>55.2</v>
      </c>
      <c r="FN232" s="2">
        <v>53.9</v>
      </c>
      <c r="FO232" s="2">
        <v>52.8</v>
      </c>
      <c r="FP232" s="2">
        <v>51.6</v>
      </c>
      <c r="FQ232" s="2">
        <v>50.6</v>
      </c>
      <c r="FR232" s="2">
        <v>49.5</v>
      </c>
      <c r="FS232" s="2">
        <v>48.3</v>
      </c>
      <c r="FT232" s="2">
        <v>47.2</v>
      </c>
      <c r="FU232" s="2">
        <v>46.0</v>
      </c>
      <c r="FV232" s="2">
        <v>44.7</v>
      </c>
      <c r="FW232" s="2">
        <v>43.4</v>
      </c>
      <c r="FX232" s="2">
        <v>42.0</v>
      </c>
      <c r="FY232" s="2">
        <v>40.7</v>
      </c>
      <c r="FZ232" s="2">
        <v>39.5</v>
      </c>
      <c r="GA232" s="2">
        <v>38.3</v>
      </c>
      <c r="GB232" s="2">
        <v>37.0</v>
      </c>
      <c r="GC232" s="2">
        <v>35.9</v>
      </c>
      <c r="GD232" s="2">
        <v>34.9</v>
      </c>
      <c r="GE232" s="2">
        <v>34.0</v>
      </c>
      <c r="GF232" s="2">
        <v>33.1</v>
      </c>
      <c r="GG232" s="2">
        <v>32.3</v>
      </c>
      <c r="GH232" s="2">
        <v>31.6</v>
      </c>
      <c r="GI232" s="10">
        <v>31.0</v>
      </c>
      <c r="GJ232" s="10">
        <v>30.5</v>
      </c>
      <c r="GK232" s="10">
        <v>30.0</v>
      </c>
      <c r="GL232" s="10">
        <v>29.7</v>
      </c>
      <c r="GM232" s="2">
        <v>29.4</v>
      </c>
      <c r="GN232" s="2">
        <v>29.2</v>
      </c>
      <c r="GO232" s="2">
        <v>29.0</v>
      </c>
      <c r="GP232" s="2">
        <v>28.9</v>
      </c>
      <c r="GQ232" s="2">
        <v>28.8</v>
      </c>
      <c r="GR232" s="2">
        <v>28.8</v>
      </c>
      <c r="GS232" s="2">
        <v>28.7</v>
      </c>
      <c r="GT232" s="2">
        <v>28.7</v>
      </c>
      <c r="GU232" s="2">
        <v>28.6</v>
      </c>
      <c r="GV232" s="10">
        <v>28.3</v>
      </c>
      <c r="GW232" s="10">
        <v>28.0</v>
      </c>
      <c r="GX232" s="10">
        <v>27.5</v>
      </c>
      <c r="GY232" s="10">
        <v>26.9</v>
      </c>
      <c r="GZ232" s="10">
        <v>26.3</v>
      </c>
      <c r="HA232" s="10">
        <v>25.6</v>
      </c>
      <c r="HB232" s="10">
        <v>24.9</v>
      </c>
      <c r="HC232" s="10">
        <v>24.3</v>
      </c>
      <c r="HD232" s="10">
        <v>23.6</v>
      </c>
      <c r="HE232" s="10">
        <v>22.9</v>
      </c>
      <c r="HF232" s="10">
        <v>22.2</v>
      </c>
      <c r="HG232" s="10">
        <v>21.5</v>
      </c>
      <c r="HH232" s="10">
        <v>20.9</v>
      </c>
      <c r="HI232" s="10">
        <v>20.4</v>
      </c>
      <c r="HJ232" s="10"/>
      <c r="HK232" s="10"/>
      <c r="HL232" s="10"/>
      <c r="HM232" s="10"/>
      <c r="HN232" s="10"/>
      <c r="HO232" s="10"/>
      <c r="HP232" s="10"/>
      <c r="HQ232" s="10"/>
      <c r="HR232" s="10"/>
      <c r="HS232" s="10"/>
    </row>
    <row r="233" ht="12.0" customHeight="1">
      <c r="A233" s="10" t="s">
        <v>273</v>
      </c>
      <c r="B233" s="2">
        <v>460.21</v>
      </c>
      <c r="C233" s="2">
        <v>460.21</v>
      </c>
      <c r="D233" s="2">
        <v>460.21</v>
      </c>
      <c r="E233" s="2">
        <v>460.21</v>
      </c>
      <c r="F233" s="2">
        <v>460.21</v>
      </c>
      <c r="G233" s="2">
        <v>460.21</v>
      </c>
      <c r="H233" s="2">
        <v>460.21</v>
      </c>
      <c r="I233" s="2">
        <v>460.21</v>
      </c>
      <c r="J233" s="2">
        <v>460.21</v>
      </c>
      <c r="K233" s="2">
        <v>460.21</v>
      </c>
      <c r="L233" s="2">
        <v>460.21</v>
      </c>
      <c r="M233" s="2">
        <v>460.21</v>
      </c>
      <c r="N233" s="2">
        <v>460.21</v>
      </c>
      <c r="O233" s="2">
        <v>460.21</v>
      </c>
      <c r="P233" s="2">
        <v>460.21</v>
      </c>
      <c r="Q233" s="2">
        <v>460.21</v>
      </c>
      <c r="R233" s="2">
        <v>460.21</v>
      </c>
      <c r="S233" s="2">
        <v>460.21</v>
      </c>
      <c r="T233" s="2">
        <v>460.21</v>
      </c>
      <c r="U233" s="2">
        <v>460.21</v>
      </c>
      <c r="V233" s="2">
        <v>460.21</v>
      </c>
      <c r="W233" s="2">
        <v>460.21</v>
      </c>
      <c r="X233" s="2">
        <v>460.21</v>
      </c>
      <c r="Y233" s="2">
        <v>460.21</v>
      </c>
      <c r="Z233" s="2">
        <v>460.21</v>
      </c>
      <c r="AA233" s="2">
        <v>460.21</v>
      </c>
      <c r="AB233" s="2">
        <v>460.21</v>
      </c>
      <c r="AC233" s="2">
        <v>460.21</v>
      </c>
      <c r="AD233" s="2">
        <v>460.21</v>
      </c>
      <c r="AE233" s="2">
        <v>460.21</v>
      </c>
      <c r="AF233" s="2">
        <v>460.21</v>
      </c>
      <c r="AG233" s="2">
        <v>460.21</v>
      </c>
      <c r="AH233" s="2">
        <v>460.21</v>
      </c>
      <c r="AI233" s="2">
        <v>460.21</v>
      </c>
      <c r="AJ233" s="2">
        <v>460.21</v>
      </c>
      <c r="AK233" s="2">
        <v>460.21</v>
      </c>
      <c r="AL233" s="2">
        <v>460.21</v>
      </c>
      <c r="AM233" s="2">
        <v>460.21</v>
      </c>
      <c r="AN233" s="2">
        <v>460.21</v>
      </c>
      <c r="AO233" s="2">
        <v>460.21</v>
      </c>
      <c r="AP233" s="2">
        <v>460.21</v>
      </c>
      <c r="AQ233" s="2">
        <v>460.21</v>
      </c>
      <c r="AR233" s="2">
        <v>460.21</v>
      </c>
      <c r="AS233" s="2">
        <v>460.21</v>
      </c>
      <c r="AT233" s="2">
        <v>460.21</v>
      </c>
      <c r="AU233" s="2">
        <v>460.21</v>
      </c>
      <c r="AV233" s="2">
        <v>460.21</v>
      </c>
      <c r="AW233" s="2">
        <v>460.21</v>
      </c>
      <c r="AX233" s="2">
        <v>460.21</v>
      </c>
      <c r="AY233" s="2">
        <v>460.21</v>
      </c>
      <c r="AZ233" s="2">
        <v>460.21</v>
      </c>
      <c r="BA233" s="2">
        <v>460.21</v>
      </c>
      <c r="BB233" s="2">
        <v>460.21</v>
      </c>
      <c r="BC233" s="2">
        <v>460.21</v>
      </c>
      <c r="BD233" s="2">
        <v>460.21</v>
      </c>
      <c r="BE233" s="2">
        <v>460.21</v>
      </c>
      <c r="BF233" s="2">
        <v>460.21</v>
      </c>
      <c r="BG233" s="2">
        <v>460.21</v>
      </c>
      <c r="BH233" s="2">
        <v>460.21</v>
      </c>
      <c r="BI233" s="2">
        <v>460.21</v>
      </c>
      <c r="BJ233" s="2">
        <v>460.21</v>
      </c>
      <c r="BK233" s="2">
        <v>460.21</v>
      </c>
      <c r="BL233" s="2">
        <v>460.21</v>
      </c>
      <c r="BM233" s="2">
        <v>460.21</v>
      </c>
      <c r="BN233" s="2">
        <v>460.21</v>
      </c>
      <c r="BO233" s="2">
        <v>460.21</v>
      </c>
      <c r="BP233" s="2">
        <v>460.21</v>
      </c>
      <c r="BQ233" s="2">
        <v>460.21</v>
      </c>
      <c r="BR233" s="2">
        <v>460.21</v>
      </c>
      <c r="BS233" s="2">
        <v>460.21</v>
      </c>
      <c r="BT233" s="2">
        <v>460.21</v>
      </c>
      <c r="BU233" s="2">
        <v>460.21</v>
      </c>
      <c r="BV233" s="2">
        <v>460.21</v>
      </c>
      <c r="BW233" s="2">
        <v>460.21</v>
      </c>
      <c r="BX233" s="2">
        <v>460.21</v>
      </c>
      <c r="BY233" s="2">
        <v>460.21</v>
      </c>
      <c r="BZ233" s="2">
        <v>460.21</v>
      </c>
      <c r="CA233" s="2">
        <v>460.21</v>
      </c>
      <c r="CB233" s="2">
        <v>460.21</v>
      </c>
      <c r="CC233" s="2">
        <v>460.21</v>
      </c>
      <c r="CD233" s="2">
        <v>460.21</v>
      </c>
      <c r="CE233" s="2">
        <v>460.21</v>
      </c>
      <c r="CF233" s="2">
        <v>460.21</v>
      </c>
      <c r="CG233" s="2">
        <v>460.21</v>
      </c>
      <c r="CH233" s="2">
        <v>460.21</v>
      </c>
      <c r="CI233" s="2">
        <v>460.21</v>
      </c>
      <c r="CJ233" s="2">
        <v>460.21</v>
      </c>
      <c r="CK233" s="2">
        <v>460.21</v>
      </c>
      <c r="CL233" s="2">
        <v>460.21</v>
      </c>
      <c r="CM233" s="2">
        <v>460.21</v>
      </c>
      <c r="CN233" s="2">
        <v>460.21</v>
      </c>
      <c r="CO233" s="2">
        <v>460.21</v>
      </c>
      <c r="CP233" s="2">
        <v>460.21</v>
      </c>
      <c r="CQ233" s="2">
        <v>460.21</v>
      </c>
      <c r="CR233" s="2">
        <v>460.19</v>
      </c>
      <c r="CS233" s="2">
        <v>460.16</v>
      </c>
      <c r="CT233" s="2">
        <v>460.09</v>
      </c>
      <c r="CU233" s="2">
        <v>459.97</v>
      </c>
      <c r="CV233" s="2">
        <v>459.79</v>
      </c>
      <c r="CW233" s="2">
        <v>459.53</v>
      </c>
      <c r="CX233" s="2">
        <v>459.21</v>
      </c>
      <c r="CY233" s="2">
        <v>458.81</v>
      </c>
      <c r="CZ233" s="2">
        <v>458.35</v>
      </c>
      <c r="DA233" s="2">
        <v>457.81</v>
      </c>
      <c r="DB233" s="2">
        <v>457.19</v>
      </c>
      <c r="DC233" s="2">
        <v>456.51</v>
      </c>
      <c r="DD233" s="2">
        <v>455.75</v>
      </c>
      <c r="DE233" s="2">
        <v>454.93</v>
      </c>
      <c r="DF233" s="2">
        <v>454.03</v>
      </c>
      <c r="DG233" s="2">
        <v>453.07</v>
      </c>
      <c r="DH233" s="2">
        <v>452.06</v>
      </c>
      <c r="DI233" s="2">
        <v>451.01</v>
      </c>
      <c r="DJ233" s="2">
        <v>449.95</v>
      </c>
      <c r="DK233" s="2">
        <v>448.87</v>
      </c>
      <c r="DL233" s="2">
        <v>447.79</v>
      </c>
      <c r="DM233" s="2">
        <v>446.71</v>
      </c>
      <c r="DN233" s="2">
        <v>445.63</v>
      </c>
      <c r="DO233" s="2">
        <v>444.55</v>
      </c>
      <c r="DP233" s="2">
        <v>443.47</v>
      </c>
      <c r="DQ233" s="2">
        <v>442.39</v>
      </c>
      <c r="DR233" s="2">
        <v>441.31</v>
      </c>
      <c r="DS233" s="2">
        <v>440.23</v>
      </c>
      <c r="DT233" s="2">
        <v>439.15</v>
      </c>
      <c r="DU233" s="2">
        <v>437.98</v>
      </c>
      <c r="DV233" s="2">
        <v>434.16</v>
      </c>
      <c r="DW233" s="2">
        <v>429.13</v>
      </c>
      <c r="DX233" s="2">
        <v>425.4</v>
      </c>
      <c r="DY233" s="2">
        <v>420.41</v>
      </c>
      <c r="DZ233" s="2">
        <v>416.72</v>
      </c>
      <c r="EA233" s="2">
        <v>411.85</v>
      </c>
      <c r="EB233" s="2">
        <v>408.25</v>
      </c>
      <c r="EC233" s="2">
        <v>404.66</v>
      </c>
      <c r="ED233" s="2">
        <v>399.84</v>
      </c>
      <c r="EE233" s="2">
        <v>396.34</v>
      </c>
      <c r="EF233" s="2">
        <v>391.65</v>
      </c>
      <c r="EG233" s="2">
        <v>388.18</v>
      </c>
      <c r="EH233" s="2">
        <v>383.52</v>
      </c>
      <c r="EI233" s="2">
        <v>380.13</v>
      </c>
      <c r="EJ233" s="2">
        <v>375.59</v>
      </c>
      <c r="EK233" s="2">
        <v>372.23</v>
      </c>
      <c r="EL233" s="2">
        <v>367.73</v>
      </c>
      <c r="EM233" s="2">
        <v>364.44</v>
      </c>
      <c r="EN233" s="2">
        <v>360.05</v>
      </c>
      <c r="EO233" s="2">
        <v>356.79</v>
      </c>
      <c r="EP233" s="2">
        <v>348.03</v>
      </c>
      <c r="EQ233" s="2">
        <v>340.5</v>
      </c>
      <c r="ER233" s="2">
        <v>332.05</v>
      </c>
      <c r="ES233" s="2">
        <v>324.77</v>
      </c>
      <c r="ET233" s="2">
        <v>316.55</v>
      </c>
      <c r="EU233" s="2">
        <v>309.54</v>
      </c>
      <c r="EV233" s="2">
        <v>301.6</v>
      </c>
      <c r="EW233" s="2">
        <v>299.75</v>
      </c>
      <c r="EX233" s="2">
        <v>297.81</v>
      </c>
      <c r="EY233" s="2">
        <v>295.89</v>
      </c>
      <c r="EZ233" s="2">
        <v>293.98</v>
      </c>
      <c r="FA233" s="2">
        <v>292.08</v>
      </c>
      <c r="FB233" s="2">
        <v>290.2</v>
      </c>
      <c r="FC233" s="2">
        <v>288.32</v>
      </c>
      <c r="FD233" s="2">
        <v>286.46</v>
      </c>
      <c r="FE233" s="2">
        <v>284.61</v>
      </c>
      <c r="FF233" s="2">
        <v>282.78</v>
      </c>
      <c r="FG233" s="2">
        <v>280.95</v>
      </c>
      <c r="FH233" s="2">
        <v>267.8</v>
      </c>
      <c r="FI233" s="2">
        <v>256.3</v>
      </c>
      <c r="FJ233" s="2">
        <v>244.7</v>
      </c>
      <c r="FK233" s="2">
        <v>233.5</v>
      </c>
      <c r="FL233" s="2">
        <v>222.3</v>
      </c>
      <c r="FM233" s="2">
        <v>211.2</v>
      </c>
      <c r="FN233" s="2">
        <v>200.6</v>
      </c>
      <c r="FO233" s="2">
        <v>190.3</v>
      </c>
      <c r="FP233" s="2">
        <v>180.6</v>
      </c>
      <c r="FQ233" s="2">
        <v>171.1</v>
      </c>
      <c r="FR233" s="2">
        <v>162.1</v>
      </c>
      <c r="FS233" s="2">
        <v>153.0</v>
      </c>
      <c r="FT233" s="2">
        <v>144.1</v>
      </c>
      <c r="FU233" s="2">
        <v>135.1</v>
      </c>
      <c r="FV233" s="2">
        <v>126.3</v>
      </c>
      <c r="FW233" s="2">
        <v>117.7</v>
      </c>
      <c r="FX233" s="2">
        <v>109.6</v>
      </c>
      <c r="FY233" s="2">
        <v>102.3</v>
      </c>
      <c r="FZ233" s="2">
        <v>95.7</v>
      </c>
      <c r="GA233" s="2">
        <v>89.9</v>
      </c>
      <c r="GB233" s="2">
        <v>84.6</v>
      </c>
      <c r="GC233" s="2">
        <v>80.0</v>
      </c>
      <c r="GD233" s="2">
        <v>75.6</v>
      </c>
      <c r="GE233" s="2">
        <v>71.5</v>
      </c>
      <c r="GF233" s="2">
        <v>67.9</v>
      </c>
      <c r="GG233" s="2">
        <v>64.7</v>
      </c>
      <c r="GH233" s="2">
        <v>61.9</v>
      </c>
      <c r="GI233" s="2">
        <v>59.3</v>
      </c>
      <c r="GJ233" s="2">
        <v>57.0</v>
      </c>
      <c r="GK233" s="2">
        <v>54.8</v>
      </c>
      <c r="GL233" s="2">
        <v>52.5</v>
      </c>
      <c r="GM233" s="2">
        <v>50.1</v>
      </c>
      <c r="GN233" s="2">
        <v>47.5</v>
      </c>
      <c r="GO233" s="2">
        <v>44.9</v>
      </c>
      <c r="GP233" s="2">
        <v>42.1</v>
      </c>
      <c r="GQ233" s="2">
        <v>39.3</v>
      </c>
      <c r="GR233" s="2">
        <v>36.5</v>
      </c>
      <c r="GS233" s="2">
        <v>34.0</v>
      </c>
      <c r="GT233" s="2">
        <v>31.7</v>
      </c>
      <c r="GU233" s="2">
        <v>29.6</v>
      </c>
      <c r="GV233" s="2">
        <v>27.8</v>
      </c>
      <c r="GW233" s="2">
        <v>26.0</v>
      </c>
      <c r="GX233" s="2">
        <v>24.5</v>
      </c>
      <c r="GY233" s="2">
        <v>23.0</v>
      </c>
      <c r="GZ233" s="2">
        <v>21.7</v>
      </c>
      <c r="HA233" s="2">
        <v>20.5</v>
      </c>
      <c r="HB233" s="2">
        <v>19.4</v>
      </c>
      <c r="HC233" s="2">
        <v>18.3</v>
      </c>
      <c r="HD233" s="2">
        <v>17.4</v>
      </c>
      <c r="HE233" s="2">
        <v>16.5</v>
      </c>
      <c r="HF233" s="2">
        <v>15.8</v>
      </c>
      <c r="HG233" s="2">
        <v>15.2</v>
      </c>
      <c r="HH233" s="2">
        <v>14.6</v>
      </c>
      <c r="HI233" s="2">
        <v>14.0</v>
      </c>
      <c r="HJ233" s="2"/>
      <c r="HK233" s="2"/>
      <c r="HL233" s="2"/>
      <c r="HM233" s="2"/>
      <c r="HN233" s="2"/>
      <c r="HO233" s="2"/>
      <c r="HP233" s="2"/>
      <c r="HQ233" s="2"/>
      <c r="HR233" s="2"/>
      <c r="HS233" s="2"/>
    </row>
    <row r="234" ht="12.0" customHeight="1">
      <c r="A234" s="10" t="s">
        <v>274</v>
      </c>
      <c r="B234" s="2">
        <v>379.99</v>
      </c>
      <c r="C234" s="2">
        <v>379.99</v>
      </c>
      <c r="D234" s="2">
        <v>379.99</v>
      </c>
      <c r="E234" s="2">
        <v>379.99</v>
      </c>
      <c r="F234" s="2">
        <v>379.99</v>
      </c>
      <c r="G234" s="2">
        <v>379.99</v>
      </c>
      <c r="H234" s="2">
        <v>379.99</v>
      </c>
      <c r="I234" s="2">
        <v>379.99</v>
      </c>
      <c r="J234" s="2">
        <v>379.99</v>
      </c>
      <c r="K234" s="2">
        <v>379.99</v>
      </c>
      <c r="L234" s="2">
        <v>379.99</v>
      </c>
      <c r="M234" s="2">
        <v>379.99</v>
      </c>
      <c r="N234" s="2">
        <v>379.99</v>
      </c>
      <c r="O234" s="2">
        <v>379.99</v>
      </c>
      <c r="P234" s="2">
        <v>379.99</v>
      </c>
      <c r="Q234" s="2">
        <v>379.99</v>
      </c>
      <c r="R234" s="2">
        <v>379.99</v>
      </c>
      <c r="S234" s="2">
        <v>379.99</v>
      </c>
      <c r="T234" s="2">
        <v>379.99</v>
      </c>
      <c r="U234" s="2">
        <v>379.99</v>
      </c>
      <c r="V234" s="2">
        <v>379.99</v>
      </c>
      <c r="W234" s="2">
        <v>379.99</v>
      </c>
      <c r="X234" s="2">
        <v>379.99</v>
      </c>
      <c r="Y234" s="2">
        <v>379.99</v>
      </c>
      <c r="Z234" s="2">
        <v>379.99</v>
      </c>
      <c r="AA234" s="2">
        <v>379.99</v>
      </c>
      <c r="AB234" s="2">
        <v>379.99</v>
      </c>
      <c r="AC234" s="2">
        <v>379.99</v>
      </c>
      <c r="AD234" s="2">
        <v>379.99</v>
      </c>
      <c r="AE234" s="2">
        <v>379.99</v>
      </c>
      <c r="AF234" s="2">
        <v>379.99</v>
      </c>
      <c r="AG234" s="2">
        <v>379.99</v>
      </c>
      <c r="AH234" s="2">
        <v>379.99</v>
      </c>
      <c r="AI234" s="2">
        <v>379.99</v>
      </c>
      <c r="AJ234" s="2">
        <v>379.99</v>
      </c>
      <c r="AK234" s="2">
        <v>379.99</v>
      </c>
      <c r="AL234" s="2">
        <v>379.99</v>
      </c>
      <c r="AM234" s="2">
        <v>379.99</v>
      </c>
      <c r="AN234" s="2">
        <v>379.99</v>
      </c>
      <c r="AO234" s="10">
        <v>379.99</v>
      </c>
      <c r="AP234" s="10">
        <v>379.99</v>
      </c>
      <c r="AQ234" s="10">
        <v>379.99</v>
      </c>
      <c r="AR234" s="10">
        <v>379.99</v>
      </c>
      <c r="AS234" s="10">
        <v>379.99</v>
      </c>
      <c r="AT234" s="10">
        <v>379.99</v>
      </c>
      <c r="AU234" s="10">
        <v>379.99</v>
      </c>
      <c r="AV234" s="10">
        <v>379.99</v>
      </c>
      <c r="AW234" s="10">
        <v>379.99</v>
      </c>
      <c r="AX234" s="10">
        <v>379.99</v>
      </c>
      <c r="AY234" s="10">
        <v>379.99</v>
      </c>
      <c r="AZ234" s="10">
        <v>379.99</v>
      </c>
      <c r="BA234" s="10">
        <v>379.99</v>
      </c>
      <c r="BB234" s="10">
        <v>379.99</v>
      </c>
      <c r="BC234" s="10">
        <v>379.99</v>
      </c>
      <c r="BD234" s="10">
        <v>379.99</v>
      </c>
      <c r="BE234" s="10">
        <v>379.99</v>
      </c>
      <c r="BF234" s="10">
        <v>379.99</v>
      </c>
      <c r="BG234" s="10">
        <v>379.99</v>
      </c>
      <c r="BH234" s="10">
        <v>379.99</v>
      </c>
      <c r="BI234" s="10">
        <v>379.99</v>
      </c>
      <c r="BJ234" s="10">
        <v>379.99</v>
      </c>
      <c r="BK234" s="10">
        <v>379.99</v>
      </c>
      <c r="BL234" s="10">
        <v>379.99</v>
      </c>
      <c r="BM234" s="10">
        <v>379.99</v>
      </c>
      <c r="BN234" s="10">
        <v>379.99</v>
      </c>
      <c r="BO234" s="10">
        <v>379.99</v>
      </c>
      <c r="BP234" s="10">
        <v>379.99</v>
      </c>
      <c r="BQ234" s="10">
        <v>379.99</v>
      </c>
      <c r="BR234" s="10">
        <v>379.99</v>
      </c>
      <c r="BS234" s="10">
        <v>379.99</v>
      </c>
      <c r="BT234" s="10">
        <v>379.99</v>
      </c>
      <c r="BU234" s="10">
        <v>379.99</v>
      </c>
      <c r="BV234" s="10">
        <v>379.99</v>
      </c>
      <c r="BW234" s="10">
        <v>379.99</v>
      </c>
      <c r="BX234" s="10">
        <v>379.99</v>
      </c>
      <c r="BY234" s="10">
        <v>379.99</v>
      </c>
      <c r="BZ234" s="10">
        <v>379.99</v>
      </c>
      <c r="CA234" s="10">
        <v>379.99</v>
      </c>
      <c r="CB234" s="10">
        <v>379.99</v>
      </c>
      <c r="CC234" s="10">
        <v>379.99</v>
      </c>
      <c r="CD234" s="10">
        <v>379.99</v>
      </c>
      <c r="CE234" s="10">
        <v>379.99</v>
      </c>
      <c r="CF234" s="10">
        <v>379.99</v>
      </c>
      <c r="CG234" s="10">
        <v>379.99</v>
      </c>
      <c r="CH234" s="10">
        <v>379.99</v>
      </c>
      <c r="CI234" s="10">
        <v>379.99</v>
      </c>
      <c r="CJ234" s="10">
        <v>379.99</v>
      </c>
      <c r="CK234" s="10">
        <v>379.99</v>
      </c>
      <c r="CL234" s="10">
        <v>379.99</v>
      </c>
      <c r="CM234" s="10">
        <v>379.99</v>
      </c>
      <c r="CN234" s="10">
        <v>379.99</v>
      </c>
      <c r="CO234" s="10">
        <v>379.99</v>
      </c>
      <c r="CP234" s="10">
        <v>379.99</v>
      </c>
      <c r="CQ234" s="10">
        <v>379.99</v>
      </c>
      <c r="CR234" s="10">
        <v>379.98</v>
      </c>
      <c r="CS234" s="10">
        <v>379.95</v>
      </c>
      <c r="CT234" s="10">
        <v>379.89</v>
      </c>
      <c r="CU234" s="10">
        <v>379.79</v>
      </c>
      <c r="CV234" s="10">
        <v>379.65</v>
      </c>
      <c r="CW234" s="10">
        <v>379.44</v>
      </c>
      <c r="CX234" s="10">
        <v>379.17</v>
      </c>
      <c r="CY234" s="10">
        <v>378.84</v>
      </c>
      <c r="CZ234" s="10">
        <v>378.46</v>
      </c>
      <c r="DA234" s="10">
        <v>378.01</v>
      </c>
      <c r="DB234" s="10">
        <v>377.51</v>
      </c>
      <c r="DC234" s="10">
        <v>376.94</v>
      </c>
      <c r="DD234" s="10">
        <v>376.32</v>
      </c>
      <c r="DE234" s="10">
        <v>375.63</v>
      </c>
      <c r="DF234" s="10">
        <v>374.89</v>
      </c>
      <c r="DG234" s="10">
        <v>374.1</v>
      </c>
      <c r="DH234" s="10">
        <v>373.27</v>
      </c>
      <c r="DI234" s="10">
        <v>372.4</v>
      </c>
      <c r="DJ234" s="10">
        <v>371.52</v>
      </c>
      <c r="DK234" s="10">
        <v>370.63</v>
      </c>
      <c r="DL234" s="10">
        <v>369.45</v>
      </c>
      <c r="DM234" s="10">
        <v>368.27</v>
      </c>
      <c r="DN234" s="10">
        <v>367.09</v>
      </c>
      <c r="DO234" s="10">
        <v>365.91</v>
      </c>
      <c r="DP234" s="10">
        <v>364.73</v>
      </c>
      <c r="DQ234" s="10">
        <v>363.56</v>
      </c>
      <c r="DR234" s="10">
        <v>362.39</v>
      </c>
      <c r="DS234" s="10">
        <v>361.21</v>
      </c>
      <c r="DT234" s="10">
        <v>360.04</v>
      </c>
      <c r="DU234" s="10">
        <v>358.87</v>
      </c>
      <c r="DV234" s="10">
        <v>357.7</v>
      </c>
      <c r="DW234" s="10">
        <v>356.54</v>
      </c>
      <c r="DX234" s="10">
        <v>355.37</v>
      </c>
      <c r="DY234" s="10">
        <v>354.21</v>
      </c>
      <c r="DZ234" s="10">
        <v>353.04</v>
      </c>
      <c r="EA234" s="10">
        <v>351.88</v>
      </c>
      <c r="EB234" s="10">
        <v>350.72</v>
      </c>
      <c r="EC234" s="10">
        <v>348.46</v>
      </c>
      <c r="ED234" s="10">
        <v>347.3</v>
      </c>
      <c r="EE234" s="10">
        <v>345.06</v>
      </c>
      <c r="EF234" s="10">
        <v>343.92</v>
      </c>
      <c r="EG234" s="10">
        <v>341.68</v>
      </c>
      <c r="EH234" s="10">
        <v>339.46</v>
      </c>
      <c r="EI234" s="10">
        <v>338.33</v>
      </c>
      <c r="EJ234" s="10">
        <v>345.89</v>
      </c>
      <c r="EK234" s="10">
        <v>353.52</v>
      </c>
      <c r="EL234" s="10">
        <v>361.25</v>
      </c>
      <c r="EM234" s="10">
        <v>369.09</v>
      </c>
      <c r="EN234" s="10">
        <v>378.2</v>
      </c>
      <c r="EO234" s="10">
        <v>360.97</v>
      </c>
      <c r="EP234" s="10">
        <v>352.73</v>
      </c>
      <c r="EQ234" s="10">
        <v>344.67</v>
      </c>
      <c r="ER234" s="10">
        <v>336.8</v>
      </c>
      <c r="ES234" s="10">
        <v>329.11</v>
      </c>
      <c r="ET234" s="2">
        <v>321.59</v>
      </c>
      <c r="EU234" s="2">
        <v>314.24</v>
      </c>
      <c r="EV234" s="2">
        <v>307.07</v>
      </c>
      <c r="EW234" s="2">
        <v>300.05</v>
      </c>
      <c r="EX234" s="2">
        <v>293.2</v>
      </c>
      <c r="EY234" s="2">
        <v>286.5</v>
      </c>
      <c r="EZ234" s="2">
        <v>281.5</v>
      </c>
      <c r="FA234" s="2">
        <v>276.5</v>
      </c>
      <c r="FB234" s="2">
        <v>271.6</v>
      </c>
      <c r="FC234" s="10">
        <v>266.5</v>
      </c>
      <c r="FD234" s="10">
        <v>261.2</v>
      </c>
      <c r="FE234" s="10">
        <v>255.4</v>
      </c>
      <c r="FF234" s="10">
        <v>249.0</v>
      </c>
      <c r="FG234" s="10">
        <v>242.3</v>
      </c>
      <c r="FH234" s="10">
        <v>235.5</v>
      </c>
      <c r="FI234" s="10">
        <v>228.7</v>
      </c>
      <c r="FJ234" s="10">
        <v>221.9</v>
      </c>
      <c r="FK234" s="10">
        <v>215.4</v>
      </c>
      <c r="FL234" s="10">
        <v>209.3</v>
      </c>
      <c r="FM234" s="10">
        <v>203.4</v>
      </c>
      <c r="FN234" s="10">
        <v>197.8</v>
      </c>
      <c r="FO234" s="10">
        <v>192.3</v>
      </c>
      <c r="FP234" s="10">
        <v>186.9</v>
      </c>
      <c r="FQ234" s="10">
        <v>181.5</v>
      </c>
      <c r="FR234" s="10">
        <v>175.9</v>
      </c>
      <c r="FS234" s="10">
        <v>170.3</v>
      </c>
      <c r="FT234" s="10">
        <v>164.5</v>
      </c>
      <c r="FU234" s="10">
        <v>158.6</v>
      </c>
      <c r="FV234" s="10">
        <v>152.7</v>
      </c>
      <c r="FW234" s="10">
        <v>146.7</v>
      </c>
      <c r="FX234" s="10">
        <v>140.7</v>
      </c>
      <c r="FY234" s="10">
        <v>134.7</v>
      </c>
      <c r="FZ234" s="10">
        <v>128.7</v>
      </c>
      <c r="GA234" s="10">
        <v>122.7</v>
      </c>
      <c r="GB234" s="10">
        <v>116.7</v>
      </c>
      <c r="GC234" s="10">
        <v>110.7</v>
      </c>
      <c r="GD234" s="10">
        <v>104.9</v>
      </c>
      <c r="GE234" s="10">
        <v>99.3</v>
      </c>
      <c r="GF234" s="10">
        <v>93.9</v>
      </c>
      <c r="GG234" s="10">
        <v>88.7</v>
      </c>
      <c r="GH234" s="10">
        <v>83.7</v>
      </c>
      <c r="GI234" s="2">
        <v>79.0</v>
      </c>
      <c r="GJ234" s="2">
        <v>74.5</v>
      </c>
      <c r="GK234" s="2">
        <v>70.3</v>
      </c>
      <c r="GL234" s="10">
        <v>66.3</v>
      </c>
      <c r="GM234" s="10">
        <v>62.4</v>
      </c>
      <c r="GN234" s="10">
        <v>58.8</v>
      </c>
      <c r="GO234" s="10">
        <v>55.2</v>
      </c>
      <c r="GP234" s="10">
        <v>51.8</v>
      </c>
      <c r="GQ234" s="10">
        <v>48.6</v>
      </c>
      <c r="GR234" s="10">
        <v>45.4</v>
      </c>
      <c r="GS234" s="10">
        <v>42.4</v>
      </c>
      <c r="GT234" s="10">
        <v>39.6</v>
      </c>
      <c r="GU234" s="10">
        <v>36.9</v>
      </c>
      <c r="GV234" s="10">
        <v>34.4</v>
      </c>
      <c r="GW234" s="10">
        <v>32.0</v>
      </c>
      <c r="GX234" s="10">
        <v>29.7</v>
      </c>
      <c r="GY234" s="10">
        <v>27.7</v>
      </c>
      <c r="GZ234" s="10">
        <v>25.7</v>
      </c>
      <c r="HA234" s="10">
        <v>23.9</v>
      </c>
      <c r="HB234" s="10">
        <v>22.2</v>
      </c>
      <c r="HC234" s="10">
        <v>20.6</v>
      </c>
      <c r="HD234" s="10">
        <v>19.1</v>
      </c>
      <c r="HE234" s="10">
        <v>17.8</v>
      </c>
      <c r="HF234" s="10">
        <v>16.5</v>
      </c>
      <c r="HG234" s="10">
        <v>15.4</v>
      </c>
      <c r="HH234" s="10">
        <v>14.3</v>
      </c>
      <c r="HI234" s="10">
        <v>13.5</v>
      </c>
      <c r="HJ234" s="10"/>
      <c r="HK234" s="10"/>
      <c r="HL234" s="10"/>
      <c r="HM234" s="10"/>
      <c r="HN234" s="10"/>
      <c r="HO234" s="10"/>
      <c r="HP234" s="10"/>
      <c r="HQ234" s="10"/>
      <c r="HR234" s="10"/>
      <c r="HS234" s="10"/>
    </row>
    <row r="235" ht="12.0" customHeight="1">
      <c r="A235" s="10" t="s">
        <v>275</v>
      </c>
      <c r="B235" s="2">
        <v>497.92</v>
      </c>
      <c r="C235" s="2">
        <v>497.66</v>
      </c>
      <c r="D235" s="2">
        <v>497.4</v>
      </c>
      <c r="E235" s="2">
        <v>497.14</v>
      </c>
      <c r="F235" s="2">
        <v>496.88</v>
      </c>
      <c r="G235" s="2">
        <v>496.62</v>
      </c>
      <c r="H235" s="2">
        <v>496.36</v>
      </c>
      <c r="I235" s="2">
        <v>496.1</v>
      </c>
      <c r="J235" s="2">
        <v>495.84</v>
      </c>
      <c r="K235" s="2">
        <v>495.58</v>
      </c>
      <c r="L235" s="2">
        <v>495.32</v>
      </c>
      <c r="M235" s="2">
        <v>495.07</v>
      </c>
      <c r="N235" s="2">
        <v>494.81</v>
      </c>
      <c r="O235" s="2">
        <v>494.55</v>
      </c>
      <c r="P235" s="2">
        <v>494.29</v>
      </c>
      <c r="Q235" s="2">
        <v>494.03</v>
      </c>
      <c r="R235" s="2">
        <v>493.77</v>
      </c>
      <c r="S235" s="2">
        <v>493.52</v>
      </c>
      <c r="T235" s="2">
        <v>493.26</v>
      </c>
      <c r="U235" s="2">
        <v>493.0</v>
      </c>
      <c r="V235" s="2">
        <v>492.74</v>
      </c>
      <c r="W235" s="2">
        <v>492.49</v>
      </c>
      <c r="X235" s="2">
        <v>492.23</v>
      </c>
      <c r="Y235" s="2">
        <v>491.97</v>
      </c>
      <c r="Z235" s="2">
        <v>491.71</v>
      </c>
      <c r="AA235" s="2">
        <v>491.46</v>
      </c>
      <c r="AB235" s="2">
        <v>491.2</v>
      </c>
      <c r="AC235" s="2">
        <v>490.94</v>
      </c>
      <c r="AD235" s="2">
        <v>490.69</v>
      </c>
      <c r="AE235" s="2">
        <v>490.43</v>
      </c>
      <c r="AF235" s="2">
        <v>490.18</v>
      </c>
      <c r="AG235" s="2">
        <v>489.92</v>
      </c>
      <c r="AH235" s="2">
        <v>489.66</v>
      </c>
      <c r="AI235" s="2">
        <v>489.41</v>
      </c>
      <c r="AJ235" s="2">
        <v>489.15</v>
      </c>
      <c r="AK235" s="2">
        <v>488.9</v>
      </c>
      <c r="AL235" s="2">
        <v>488.64</v>
      </c>
      <c r="AM235" s="2">
        <v>488.39</v>
      </c>
      <c r="AN235" s="2">
        <v>488.13</v>
      </c>
      <c r="AO235" s="10">
        <v>487.88</v>
      </c>
      <c r="AP235" s="10">
        <v>487.62</v>
      </c>
      <c r="AQ235" s="10">
        <v>487.37</v>
      </c>
      <c r="AR235" s="10">
        <v>487.11</v>
      </c>
      <c r="AS235" s="10">
        <v>486.86</v>
      </c>
      <c r="AT235" s="10">
        <v>486.6</v>
      </c>
      <c r="AU235" s="10">
        <v>486.35</v>
      </c>
      <c r="AV235" s="10">
        <v>486.09</v>
      </c>
      <c r="AW235" s="10">
        <v>485.84</v>
      </c>
      <c r="AX235" s="10">
        <v>485.59</v>
      </c>
      <c r="AY235" s="10">
        <v>485.33</v>
      </c>
      <c r="AZ235" s="10">
        <v>485.08</v>
      </c>
      <c r="BA235" s="10">
        <v>484.83</v>
      </c>
      <c r="BB235" s="10">
        <v>484.57</v>
      </c>
      <c r="BC235" s="10">
        <v>484.32</v>
      </c>
      <c r="BD235" s="10">
        <v>484.07</v>
      </c>
      <c r="BE235" s="10">
        <v>483.81</v>
      </c>
      <c r="BF235" s="10">
        <v>483.56</v>
      </c>
      <c r="BG235" s="10">
        <v>483.31</v>
      </c>
      <c r="BH235" s="10">
        <v>483.06</v>
      </c>
      <c r="BI235" s="10">
        <v>482.8</v>
      </c>
      <c r="BJ235" s="10">
        <v>482.55</v>
      </c>
      <c r="BK235" s="10">
        <v>482.3</v>
      </c>
      <c r="BL235" s="10">
        <v>482.05</v>
      </c>
      <c r="BM235" s="10">
        <v>481.8</v>
      </c>
      <c r="BN235" s="10">
        <v>481.54</v>
      </c>
      <c r="BO235" s="10">
        <v>481.29</v>
      </c>
      <c r="BP235" s="10">
        <v>481.04</v>
      </c>
      <c r="BQ235" s="10">
        <v>480.79</v>
      </c>
      <c r="BR235" s="10">
        <v>480.54</v>
      </c>
      <c r="BS235" s="10">
        <v>480.29</v>
      </c>
      <c r="BT235" s="10">
        <v>480.04</v>
      </c>
      <c r="BU235" s="10">
        <v>479.79</v>
      </c>
      <c r="BV235" s="10">
        <v>479.53</v>
      </c>
      <c r="BW235" s="10">
        <v>479.28</v>
      </c>
      <c r="BX235" s="10">
        <v>479.03</v>
      </c>
      <c r="BY235" s="10">
        <v>478.78</v>
      </c>
      <c r="BZ235" s="10">
        <v>478.53</v>
      </c>
      <c r="CA235" s="10">
        <v>478.28</v>
      </c>
      <c r="CB235" s="10">
        <v>478.03</v>
      </c>
      <c r="CC235" s="10">
        <v>477.78</v>
      </c>
      <c r="CD235" s="10">
        <v>477.53</v>
      </c>
      <c r="CE235" s="10">
        <v>477.29</v>
      </c>
      <c r="CF235" s="10">
        <v>477.04</v>
      </c>
      <c r="CG235" s="10">
        <v>476.79</v>
      </c>
      <c r="CH235" s="10">
        <v>476.54</v>
      </c>
      <c r="CI235" s="10">
        <v>476.29</v>
      </c>
      <c r="CJ235" s="10">
        <v>476.04</v>
      </c>
      <c r="CK235" s="10">
        <v>475.79</v>
      </c>
      <c r="CL235" s="10">
        <v>475.54</v>
      </c>
      <c r="CM235" s="10">
        <v>475.29</v>
      </c>
      <c r="CN235" s="10">
        <v>475.05</v>
      </c>
      <c r="CO235" s="10">
        <v>474.8</v>
      </c>
      <c r="CP235" s="10">
        <v>474.55</v>
      </c>
      <c r="CQ235" s="10">
        <v>474.3</v>
      </c>
      <c r="CR235" s="10">
        <v>474.05</v>
      </c>
      <c r="CS235" s="10">
        <v>473.81</v>
      </c>
      <c r="CT235" s="10">
        <v>473.56</v>
      </c>
      <c r="CU235" s="10">
        <v>473.31</v>
      </c>
      <c r="CV235" s="10">
        <v>473.06</v>
      </c>
      <c r="CW235" s="10">
        <v>472.82</v>
      </c>
      <c r="CX235" s="10">
        <v>472.57</v>
      </c>
      <c r="CY235" s="10">
        <v>465.5</v>
      </c>
      <c r="CZ235" s="10">
        <v>458.54</v>
      </c>
      <c r="DA235" s="10">
        <v>451.68</v>
      </c>
      <c r="DB235" s="10">
        <v>444.93</v>
      </c>
      <c r="DC235" s="10">
        <v>438.27</v>
      </c>
      <c r="DD235" s="10">
        <v>431.72</v>
      </c>
      <c r="DE235" s="10">
        <v>425.26</v>
      </c>
      <c r="DF235" s="10">
        <v>418.9</v>
      </c>
      <c r="DG235" s="10">
        <v>412.64</v>
      </c>
      <c r="DH235" s="10">
        <v>406.47</v>
      </c>
      <c r="DI235" s="10">
        <v>400.39</v>
      </c>
      <c r="DJ235" s="10">
        <v>394.4</v>
      </c>
      <c r="DK235" s="10">
        <v>388.5</v>
      </c>
      <c r="DL235" s="10">
        <v>382.69</v>
      </c>
      <c r="DM235" s="10">
        <v>376.97</v>
      </c>
      <c r="DN235" s="10">
        <v>371.33</v>
      </c>
      <c r="DO235" s="10">
        <v>365.78</v>
      </c>
      <c r="DP235" s="10">
        <v>360.31</v>
      </c>
      <c r="DQ235" s="10">
        <v>354.92</v>
      </c>
      <c r="DR235" s="10">
        <v>349.61</v>
      </c>
      <c r="DS235" s="10">
        <v>344.38</v>
      </c>
      <c r="DT235" s="10">
        <v>339.23</v>
      </c>
      <c r="DU235" s="10">
        <v>334.16</v>
      </c>
      <c r="DV235" s="10">
        <v>329.16</v>
      </c>
      <c r="DW235" s="10">
        <v>324.24</v>
      </c>
      <c r="DX235" s="10">
        <v>319.39</v>
      </c>
      <c r="DY235" s="10">
        <v>314.61</v>
      </c>
      <c r="DZ235" s="10">
        <v>309.91</v>
      </c>
      <c r="EA235" s="10">
        <v>305.27</v>
      </c>
      <c r="EB235" s="10">
        <v>300.71</v>
      </c>
      <c r="EC235" s="10">
        <v>296.21</v>
      </c>
      <c r="ED235" s="10">
        <v>289.69</v>
      </c>
      <c r="EE235" s="10">
        <v>283.31</v>
      </c>
      <c r="EF235" s="10">
        <v>277.07</v>
      </c>
      <c r="EG235" s="10">
        <v>270.97</v>
      </c>
      <c r="EH235" s="10">
        <v>265.01</v>
      </c>
      <c r="EI235" s="10">
        <v>259.17</v>
      </c>
      <c r="EJ235" s="10">
        <v>253.49</v>
      </c>
      <c r="EK235" s="10">
        <v>247.93</v>
      </c>
      <c r="EL235" s="10">
        <v>242.49</v>
      </c>
      <c r="EM235" s="10">
        <v>237.17</v>
      </c>
      <c r="EN235" s="10">
        <v>231.97</v>
      </c>
      <c r="EO235" s="10">
        <v>226.89</v>
      </c>
      <c r="EP235" s="10">
        <v>221.91</v>
      </c>
      <c r="EQ235" s="10">
        <v>217.04</v>
      </c>
      <c r="ER235" s="10">
        <v>212.29</v>
      </c>
      <c r="ES235" s="10">
        <v>207.63</v>
      </c>
      <c r="ET235" s="10">
        <v>203.08</v>
      </c>
      <c r="EU235" s="10">
        <v>198.62</v>
      </c>
      <c r="EV235" s="10">
        <v>194.27</v>
      </c>
      <c r="EW235" s="10">
        <v>192.16</v>
      </c>
      <c r="EX235" s="10">
        <v>187.66</v>
      </c>
      <c r="EY235" s="10">
        <v>183.8</v>
      </c>
      <c r="EZ235" s="10">
        <v>179.72</v>
      </c>
      <c r="FA235" s="10">
        <v>174.69</v>
      </c>
      <c r="FB235" s="10">
        <v>170.26</v>
      </c>
      <c r="FC235" s="10">
        <v>165.7</v>
      </c>
      <c r="FD235" s="10">
        <v>160.99</v>
      </c>
      <c r="FE235" s="10">
        <v>156.36</v>
      </c>
      <c r="FF235" s="10">
        <v>151.12</v>
      </c>
      <c r="FG235" s="10">
        <v>146.66</v>
      </c>
      <c r="FH235" s="10">
        <v>142.26</v>
      </c>
      <c r="FI235" s="10">
        <v>137.26</v>
      </c>
      <c r="FJ235" s="10">
        <v>132.98</v>
      </c>
      <c r="FK235" s="10">
        <v>128.76</v>
      </c>
      <c r="FL235" s="10">
        <v>124.57</v>
      </c>
      <c r="FM235" s="10">
        <v>120.44</v>
      </c>
      <c r="FN235" s="10">
        <v>122.16</v>
      </c>
      <c r="FO235" s="10">
        <v>123.9</v>
      </c>
      <c r="FP235" s="10">
        <v>125.67</v>
      </c>
      <c r="FQ235" s="10">
        <v>127.47</v>
      </c>
      <c r="FR235" s="10">
        <v>129.29</v>
      </c>
      <c r="FS235" s="10">
        <v>131.14</v>
      </c>
      <c r="FT235" s="10">
        <v>133.01</v>
      </c>
      <c r="FU235" s="10">
        <v>134.92</v>
      </c>
      <c r="FV235" s="10">
        <v>136.84</v>
      </c>
      <c r="FW235" s="10">
        <v>138.8</v>
      </c>
      <c r="FX235" s="10">
        <v>133.9</v>
      </c>
      <c r="FY235" s="10">
        <v>129.4</v>
      </c>
      <c r="FZ235" s="10">
        <v>124.8</v>
      </c>
      <c r="GA235" s="10">
        <v>120.4</v>
      </c>
      <c r="GB235" s="10">
        <v>116.0</v>
      </c>
      <c r="GC235" s="10">
        <v>111.7</v>
      </c>
      <c r="GD235" s="10">
        <v>107.6</v>
      </c>
      <c r="GE235" s="10">
        <v>103.6</v>
      </c>
      <c r="GF235" s="10">
        <v>100.0</v>
      </c>
      <c r="GG235" s="10">
        <v>96.7</v>
      </c>
      <c r="GH235" s="10">
        <v>94.0</v>
      </c>
      <c r="GI235" s="10">
        <v>91.9</v>
      </c>
      <c r="GJ235" s="10">
        <v>90.5</v>
      </c>
      <c r="GK235" s="2">
        <v>89.7</v>
      </c>
      <c r="GL235" s="2">
        <v>89.6</v>
      </c>
      <c r="GM235" s="2">
        <v>89.7</v>
      </c>
      <c r="GN235" s="2">
        <v>89.6</v>
      </c>
      <c r="GO235" s="2">
        <v>89.4</v>
      </c>
      <c r="GP235" s="2">
        <v>88.7</v>
      </c>
      <c r="GQ235" s="2">
        <v>87.5</v>
      </c>
      <c r="GR235" s="2">
        <v>85.8</v>
      </c>
      <c r="GS235" s="2">
        <v>83.8</v>
      </c>
      <c r="GT235" s="10">
        <v>81.6</v>
      </c>
      <c r="GU235" s="10">
        <v>79.2</v>
      </c>
      <c r="GV235" s="10">
        <v>76.9</v>
      </c>
      <c r="GW235" s="10">
        <v>74.7</v>
      </c>
      <c r="GX235" s="10">
        <v>72.4</v>
      </c>
      <c r="GY235" s="10">
        <v>70.1</v>
      </c>
      <c r="GZ235" s="10">
        <v>68.0</v>
      </c>
      <c r="HA235" s="10">
        <v>66.0</v>
      </c>
      <c r="HB235" s="10">
        <v>63.9</v>
      </c>
      <c r="HC235" s="10">
        <v>61.9</v>
      </c>
      <c r="HD235" s="10">
        <v>60.1</v>
      </c>
      <c r="HE235" s="10">
        <v>58.2</v>
      </c>
      <c r="HF235" s="10">
        <v>56.5</v>
      </c>
      <c r="HG235" s="10">
        <v>54.7</v>
      </c>
      <c r="HH235" s="10">
        <v>53.1</v>
      </c>
      <c r="HI235" s="10">
        <v>51.4</v>
      </c>
      <c r="HJ235" s="10"/>
      <c r="HK235" s="10"/>
      <c r="HL235" s="10"/>
      <c r="HM235" s="10"/>
      <c r="HN235" s="10"/>
      <c r="HO235" s="10"/>
      <c r="HP235" s="10"/>
      <c r="HQ235" s="10"/>
      <c r="HR235" s="10"/>
      <c r="HS235" s="10"/>
    </row>
    <row r="236" ht="12.0" customHeight="1">
      <c r="A236" s="10" t="s">
        <v>276</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2"/>
      <c r="GD236" s="2"/>
      <c r="GE236" s="2"/>
      <c r="GF236" s="2"/>
      <c r="GG236" s="2"/>
      <c r="GH236" s="2"/>
      <c r="GI236" s="2"/>
      <c r="GJ236" s="2"/>
      <c r="GK236" s="2"/>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c r="HJ236" s="10"/>
      <c r="HK236" s="10"/>
      <c r="HL236" s="10"/>
      <c r="HM236" s="10"/>
      <c r="HN236" s="10"/>
      <c r="HO236" s="10"/>
      <c r="HP236" s="10"/>
      <c r="HQ236" s="10"/>
      <c r="HR236" s="10"/>
      <c r="HS236" s="10"/>
    </row>
    <row r="237" ht="12.0" customHeight="1">
      <c r="A237" s="10" t="s">
        <v>277</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10"/>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10"/>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10"/>
      <c r="FQ237" s="2"/>
      <c r="FR237" s="2"/>
      <c r="FS237" s="2"/>
      <c r="FT237" s="2"/>
      <c r="FU237" s="2">
        <v>83.9</v>
      </c>
      <c r="FV237" s="2">
        <v>80.3</v>
      </c>
      <c r="FW237" s="2">
        <v>76.9</v>
      </c>
      <c r="FX237" s="2">
        <v>73.6</v>
      </c>
      <c r="FY237" s="2">
        <v>70.7</v>
      </c>
      <c r="FZ237" s="2">
        <v>68.1</v>
      </c>
      <c r="GA237" s="2">
        <v>65.9</v>
      </c>
      <c r="GB237" s="2">
        <v>63.9</v>
      </c>
      <c r="GC237" s="2">
        <v>62.3</v>
      </c>
      <c r="GD237" s="2">
        <v>61.0</v>
      </c>
      <c r="GE237" s="2">
        <v>60.0</v>
      </c>
      <c r="GF237" s="2">
        <v>59.3</v>
      </c>
      <c r="GG237" s="2">
        <v>58.8</v>
      </c>
      <c r="GH237" s="2">
        <v>58.3</v>
      </c>
      <c r="GI237" s="10">
        <v>57.8</v>
      </c>
      <c r="GJ237" s="10">
        <v>57.2</v>
      </c>
      <c r="GK237" s="10">
        <v>56.4</v>
      </c>
      <c r="GL237" s="10">
        <v>55.4</v>
      </c>
      <c r="GM237" s="10">
        <v>54.3</v>
      </c>
      <c r="GN237" s="10">
        <v>52.9</v>
      </c>
      <c r="GO237" s="10">
        <v>51.4</v>
      </c>
      <c r="GP237" s="10">
        <v>49.7</v>
      </c>
      <c r="GQ237" s="10">
        <v>47.8</v>
      </c>
      <c r="GR237" s="10">
        <v>46.0</v>
      </c>
      <c r="GS237" s="10">
        <v>44.2</v>
      </c>
      <c r="GT237" s="10">
        <v>42.6</v>
      </c>
      <c r="GU237" s="10">
        <v>41.1</v>
      </c>
      <c r="GV237" s="10">
        <v>39.8</v>
      </c>
      <c r="GW237" s="10">
        <v>38.7</v>
      </c>
      <c r="GX237" s="10">
        <v>37.6</v>
      </c>
      <c r="GY237" s="10">
        <v>36.6</v>
      </c>
      <c r="GZ237" s="10">
        <v>35.6</v>
      </c>
      <c r="HA237" s="2">
        <v>34.6</v>
      </c>
      <c r="HB237" s="2">
        <v>33.6</v>
      </c>
      <c r="HC237" s="2">
        <v>32.6</v>
      </c>
      <c r="HD237" s="2">
        <v>31.7</v>
      </c>
      <c r="HE237" s="2">
        <v>30.7</v>
      </c>
      <c r="HF237" s="2">
        <v>29.8</v>
      </c>
      <c r="HG237" s="2">
        <v>28.9</v>
      </c>
      <c r="HH237" s="2">
        <v>28.0</v>
      </c>
      <c r="HI237" s="2">
        <v>27.1</v>
      </c>
      <c r="HJ237" s="10"/>
      <c r="HK237" s="10"/>
      <c r="HL237" s="10"/>
      <c r="HM237" s="10"/>
      <c r="HN237" s="10"/>
      <c r="HO237" s="10"/>
      <c r="HP237" s="10"/>
      <c r="HQ237" s="10"/>
      <c r="HR237" s="10"/>
      <c r="HS237" s="10"/>
    </row>
    <row r="238" ht="12.0" customHeight="1">
      <c r="A238" s="10" t="s">
        <v>278</v>
      </c>
      <c r="B238" s="2">
        <v>510.9</v>
      </c>
      <c r="C238" s="2">
        <v>510.9</v>
      </c>
      <c r="D238" s="2">
        <v>510.9</v>
      </c>
      <c r="E238" s="2">
        <v>510.9</v>
      </c>
      <c r="F238" s="2">
        <v>510.9</v>
      </c>
      <c r="G238" s="2">
        <v>510.9</v>
      </c>
      <c r="H238" s="2">
        <v>510.9</v>
      </c>
      <c r="I238" s="2">
        <v>510.9</v>
      </c>
      <c r="J238" s="2">
        <v>510.9</v>
      </c>
      <c r="K238" s="2">
        <v>510.9</v>
      </c>
      <c r="L238" s="2">
        <v>510.9</v>
      </c>
      <c r="M238" s="2">
        <v>510.9</v>
      </c>
      <c r="N238" s="2">
        <v>510.9</v>
      </c>
      <c r="O238" s="2">
        <v>510.9</v>
      </c>
      <c r="P238" s="2">
        <v>510.9</v>
      </c>
      <c r="Q238" s="2">
        <v>510.9</v>
      </c>
      <c r="R238" s="2">
        <v>510.9</v>
      </c>
      <c r="S238" s="2">
        <v>510.9</v>
      </c>
      <c r="T238" s="2">
        <v>510.9</v>
      </c>
      <c r="U238" s="2">
        <v>510.9</v>
      </c>
      <c r="V238" s="2">
        <v>510.9</v>
      </c>
      <c r="W238" s="2">
        <v>510.9</v>
      </c>
      <c r="X238" s="2">
        <v>510.9</v>
      </c>
      <c r="Y238" s="2">
        <v>510.9</v>
      </c>
      <c r="Z238" s="2">
        <v>510.9</v>
      </c>
      <c r="AA238" s="2">
        <v>510.9</v>
      </c>
      <c r="AB238" s="2">
        <v>510.9</v>
      </c>
      <c r="AC238" s="2">
        <v>510.9</v>
      </c>
      <c r="AD238" s="2">
        <v>510.9</v>
      </c>
      <c r="AE238" s="2">
        <v>510.9</v>
      </c>
      <c r="AF238" s="2">
        <v>510.9</v>
      </c>
      <c r="AG238" s="2">
        <v>510.9</v>
      </c>
      <c r="AH238" s="2">
        <v>510.9</v>
      </c>
      <c r="AI238" s="2">
        <v>510.9</v>
      </c>
      <c r="AJ238" s="2">
        <v>510.9</v>
      </c>
      <c r="AK238" s="2">
        <v>510.9</v>
      </c>
      <c r="AL238" s="2">
        <v>510.9</v>
      </c>
      <c r="AM238" s="2">
        <v>510.9</v>
      </c>
      <c r="AN238" s="2">
        <v>510.9</v>
      </c>
      <c r="AO238" s="2">
        <v>510.9</v>
      </c>
      <c r="AP238" s="2">
        <v>510.9</v>
      </c>
      <c r="AQ238" s="2">
        <v>510.9</v>
      </c>
      <c r="AR238" s="2">
        <v>510.9</v>
      </c>
      <c r="AS238" s="2">
        <v>510.9</v>
      </c>
      <c r="AT238" s="2">
        <v>510.9</v>
      </c>
      <c r="AU238" s="2">
        <v>510.9</v>
      </c>
      <c r="AV238" s="2">
        <v>510.9</v>
      </c>
      <c r="AW238" s="2">
        <v>510.9</v>
      </c>
      <c r="AX238" s="2">
        <v>510.9</v>
      </c>
      <c r="AY238" s="2">
        <v>510.9</v>
      </c>
      <c r="AZ238" s="2">
        <v>510.9</v>
      </c>
      <c r="BA238" s="2">
        <v>510.9</v>
      </c>
      <c r="BB238" s="2">
        <v>510.9</v>
      </c>
      <c r="BC238" s="2">
        <v>510.9</v>
      </c>
      <c r="BD238" s="2">
        <v>510.9</v>
      </c>
      <c r="BE238" s="2">
        <v>510.9</v>
      </c>
      <c r="BF238" s="2">
        <v>510.9</v>
      </c>
      <c r="BG238" s="2">
        <v>510.9</v>
      </c>
      <c r="BH238" s="2">
        <v>510.9</v>
      </c>
      <c r="BI238" s="2">
        <v>510.9</v>
      </c>
      <c r="BJ238" s="2">
        <v>510.9</v>
      </c>
      <c r="BK238" s="2">
        <v>510.9</v>
      </c>
      <c r="BL238" s="2">
        <v>510.9</v>
      </c>
      <c r="BM238" s="2">
        <v>510.9</v>
      </c>
      <c r="BN238" s="2">
        <v>510.9</v>
      </c>
      <c r="BO238" s="2">
        <v>510.9</v>
      </c>
      <c r="BP238" s="2">
        <v>510.9</v>
      </c>
      <c r="BQ238" s="2">
        <v>510.9</v>
      </c>
      <c r="BR238" s="2">
        <v>510.9</v>
      </c>
      <c r="BS238" s="2">
        <v>510.9</v>
      </c>
      <c r="BT238" s="2">
        <v>510.9</v>
      </c>
      <c r="BU238" s="2">
        <v>510.9</v>
      </c>
      <c r="BV238" s="2">
        <v>510.9</v>
      </c>
      <c r="BW238" s="2">
        <v>510.9</v>
      </c>
      <c r="BX238" s="2">
        <v>510.9</v>
      </c>
      <c r="BY238" s="2">
        <v>510.9</v>
      </c>
      <c r="BZ238" s="2">
        <v>510.9</v>
      </c>
      <c r="CA238" s="2">
        <v>510.9</v>
      </c>
      <c r="CB238" s="2">
        <v>510.9</v>
      </c>
      <c r="CC238" s="2">
        <v>510.9</v>
      </c>
      <c r="CD238" s="2">
        <v>510.9</v>
      </c>
      <c r="CE238" s="2">
        <v>510.9</v>
      </c>
      <c r="CF238" s="2">
        <v>510.9</v>
      </c>
      <c r="CG238" s="2">
        <v>510.9</v>
      </c>
      <c r="CH238" s="2">
        <v>510.9</v>
      </c>
      <c r="CI238" s="2">
        <v>510.9</v>
      </c>
      <c r="CJ238" s="2">
        <v>510.9</v>
      </c>
      <c r="CK238" s="2">
        <v>510.9</v>
      </c>
      <c r="CL238" s="2">
        <v>510.9</v>
      </c>
      <c r="CM238" s="2">
        <v>510.9</v>
      </c>
      <c r="CN238" s="2">
        <v>510.9</v>
      </c>
      <c r="CO238" s="2">
        <v>510.9</v>
      </c>
      <c r="CP238" s="2">
        <v>510.9</v>
      </c>
      <c r="CQ238" s="2">
        <v>510.9</v>
      </c>
      <c r="CR238" s="2">
        <v>510.88</v>
      </c>
      <c r="CS238" s="2">
        <v>510.84</v>
      </c>
      <c r="CT238" s="2">
        <v>510.76</v>
      </c>
      <c r="CU238" s="2">
        <v>510.63</v>
      </c>
      <c r="CV238" s="2">
        <v>510.43</v>
      </c>
      <c r="CW238" s="2">
        <v>510.15</v>
      </c>
      <c r="CX238" s="2">
        <v>509.79</v>
      </c>
      <c r="CY238" s="2">
        <v>509.35</v>
      </c>
      <c r="CZ238" s="2">
        <v>508.83</v>
      </c>
      <c r="DA238" s="2">
        <v>508.23</v>
      </c>
      <c r="DB238" s="2">
        <v>507.55</v>
      </c>
      <c r="DC238" s="2">
        <v>506.79</v>
      </c>
      <c r="DD238" s="2">
        <v>505.96</v>
      </c>
      <c r="DE238" s="2">
        <v>505.04</v>
      </c>
      <c r="DF238" s="2">
        <v>504.04</v>
      </c>
      <c r="DG238" s="2">
        <v>502.97</v>
      </c>
      <c r="DH238" s="2">
        <v>501.85</v>
      </c>
      <c r="DI238" s="2">
        <v>500.69</v>
      </c>
      <c r="DJ238" s="2">
        <v>499.51</v>
      </c>
      <c r="DK238" s="2">
        <v>498.31</v>
      </c>
      <c r="DL238" s="2">
        <v>496.99</v>
      </c>
      <c r="DM238" s="2">
        <v>495.67</v>
      </c>
      <c r="DN238" s="2">
        <v>494.35</v>
      </c>
      <c r="DO238" s="2">
        <v>493.03</v>
      </c>
      <c r="DP238" s="2">
        <v>491.71</v>
      </c>
      <c r="DQ238" s="2">
        <v>490.4</v>
      </c>
      <c r="DR238" s="2">
        <v>489.08</v>
      </c>
      <c r="DS238" s="2">
        <v>487.77</v>
      </c>
      <c r="DT238" s="2">
        <v>486.45</v>
      </c>
      <c r="DU238" s="2">
        <v>489.42</v>
      </c>
      <c r="DV238" s="2">
        <v>492.5</v>
      </c>
      <c r="DW238" s="2">
        <v>494.08</v>
      </c>
      <c r="DX238" s="2">
        <v>497.1</v>
      </c>
      <c r="DY238" s="2">
        <v>500.15</v>
      </c>
      <c r="DZ238" s="2">
        <v>494.4</v>
      </c>
      <c r="EA238" s="2">
        <v>490.15</v>
      </c>
      <c r="EB238" s="2">
        <v>484.48</v>
      </c>
      <c r="EC238" s="2">
        <v>480.27</v>
      </c>
      <c r="ED238" s="2">
        <v>474.72</v>
      </c>
      <c r="EE238" s="2">
        <v>470.62</v>
      </c>
      <c r="EF238" s="2">
        <v>465.16</v>
      </c>
      <c r="EG238" s="2">
        <v>461.09</v>
      </c>
      <c r="EH238" s="2">
        <v>455.74</v>
      </c>
      <c r="EI238" s="2">
        <v>451.79</v>
      </c>
      <c r="EJ238" s="2">
        <v>446.51</v>
      </c>
      <c r="EK238" s="2">
        <v>441.26</v>
      </c>
      <c r="EL238" s="2">
        <v>436.14</v>
      </c>
      <c r="EM238" s="2">
        <v>431.03</v>
      </c>
      <c r="EN238" s="2">
        <v>425.95</v>
      </c>
      <c r="EO238" s="2">
        <v>420.95</v>
      </c>
      <c r="EP238" s="2">
        <v>416.0</v>
      </c>
      <c r="EQ238" s="2">
        <v>395.5</v>
      </c>
      <c r="ER238" s="2">
        <v>376.02</v>
      </c>
      <c r="ES238" s="2">
        <v>357.49</v>
      </c>
      <c r="ET238" s="2">
        <v>339.88</v>
      </c>
      <c r="EU238" s="2">
        <v>323.13</v>
      </c>
      <c r="EV238" s="2">
        <v>307.21</v>
      </c>
      <c r="EW238" s="2">
        <v>292.07</v>
      </c>
      <c r="EX238" s="2">
        <v>277.68</v>
      </c>
      <c r="EY238" s="2">
        <v>264.0</v>
      </c>
      <c r="EZ238" s="2">
        <v>257.9</v>
      </c>
      <c r="FA238" s="2">
        <v>251.5</v>
      </c>
      <c r="FB238" s="2">
        <v>245.5</v>
      </c>
      <c r="FC238" s="2">
        <v>239.7</v>
      </c>
      <c r="FD238" s="2">
        <v>234.1</v>
      </c>
      <c r="FE238" s="2">
        <v>228.7</v>
      </c>
      <c r="FF238" s="2">
        <v>223.4</v>
      </c>
      <c r="FG238" s="2">
        <v>218.2</v>
      </c>
      <c r="FH238" s="2">
        <v>213.5</v>
      </c>
      <c r="FI238" s="2">
        <v>208.8</v>
      </c>
      <c r="FJ238" s="2">
        <v>204.3</v>
      </c>
      <c r="FK238" s="2">
        <v>200.0</v>
      </c>
      <c r="FL238" s="2">
        <v>195.8</v>
      </c>
      <c r="FM238" s="2">
        <v>192.1</v>
      </c>
      <c r="FN238" s="2">
        <v>189.0</v>
      </c>
      <c r="FO238" s="2">
        <v>186.3</v>
      </c>
      <c r="FP238" s="2">
        <v>184.6</v>
      </c>
      <c r="FQ238" s="2">
        <v>184.1</v>
      </c>
      <c r="FR238" s="2">
        <v>184.7</v>
      </c>
      <c r="FS238" s="2">
        <v>186.5</v>
      </c>
      <c r="FT238" s="2">
        <v>189.4</v>
      </c>
      <c r="FU238" s="2">
        <v>193.2</v>
      </c>
      <c r="FV238" s="2">
        <v>197.5</v>
      </c>
      <c r="FW238" s="2">
        <v>202.0</v>
      </c>
      <c r="FX238" s="2">
        <v>206.0</v>
      </c>
      <c r="FY238" s="2">
        <v>208.9</v>
      </c>
      <c r="FZ238" s="2">
        <v>210.3</v>
      </c>
      <c r="GA238" s="2">
        <v>208.9</v>
      </c>
      <c r="GB238" s="2">
        <v>204.4</v>
      </c>
      <c r="GC238" s="2">
        <v>198.1</v>
      </c>
      <c r="GD238" s="2">
        <v>191.7</v>
      </c>
      <c r="GE238" s="2">
        <v>186.4</v>
      </c>
      <c r="GF238" s="2">
        <v>182.3</v>
      </c>
      <c r="GG238" s="2">
        <v>179.7</v>
      </c>
      <c r="GH238" s="2">
        <v>177.8</v>
      </c>
      <c r="GI238" s="2">
        <v>175.7</v>
      </c>
      <c r="GJ238" s="2">
        <v>173.1</v>
      </c>
      <c r="GK238" s="2">
        <v>170.0</v>
      </c>
      <c r="GL238" s="2">
        <v>166.6</v>
      </c>
      <c r="GM238" s="2">
        <v>163.4</v>
      </c>
      <c r="GN238" s="2">
        <v>161.1</v>
      </c>
      <c r="GO238" s="2">
        <v>159.5</v>
      </c>
      <c r="GP238" s="2">
        <v>158.2</v>
      </c>
      <c r="GQ238" s="2">
        <v>156.6</v>
      </c>
      <c r="GR238" s="2">
        <v>154.1</v>
      </c>
      <c r="GS238" s="2">
        <v>150.4</v>
      </c>
      <c r="GT238" s="2">
        <v>145.4</v>
      </c>
      <c r="GU238" s="2">
        <v>139.2</v>
      </c>
      <c r="GV238" s="2">
        <v>132.2</v>
      </c>
      <c r="GW238" s="2">
        <v>124.6</v>
      </c>
      <c r="GX238" s="2">
        <v>116.8</v>
      </c>
      <c r="GY238" s="2">
        <v>109.1</v>
      </c>
      <c r="GZ238" s="2">
        <v>102.0</v>
      </c>
      <c r="HA238" s="2">
        <v>95.3</v>
      </c>
      <c r="HB238" s="2">
        <v>89.3</v>
      </c>
      <c r="HC238" s="2">
        <v>84.0</v>
      </c>
      <c r="HD238" s="2">
        <v>79.5</v>
      </c>
      <c r="HE238" s="2">
        <v>74.6</v>
      </c>
      <c r="HF238" s="2">
        <v>69.4</v>
      </c>
      <c r="HG238" s="2">
        <v>65.1</v>
      </c>
      <c r="HH238" s="2">
        <v>61.9</v>
      </c>
      <c r="HI238" s="2">
        <v>59.5</v>
      </c>
      <c r="HJ238" s="2"/>
      <c r="HK238" s="2"/>
      <c r="HL238" s="2"/>
      <c r="HM238" s="2"/>
      <c r="HN238" s="2"/>
      <c r="HO238" s="2"/>
      <c r="HP238" s="2"/>
      <c r="HQ238" s="2"/>
      <c r="HR238" s="2"/>
      <c r="HS238" s="2"/>
    </row>
    <row r="239" ht="12.0" customHeight="1">
      <c r="A239" s="10" t="s">
        <v>279</v>
      </c>
      <c r="B239" s="2">
        <v>360.97</v>
      </c>
      <c r="C239" s="2">
        <v>360.97</v>
      </c>
      <c r="D239" s="2">
        <v>360.97</v>
      </c>
      <c r="E239" s="2">
        <v>360.97</v>
      </c>
      <c r="F239" s="2">
        <v>360.97</v>
      </c>
      <c r="G239" s="2">
        <v>360.97</v>
      </c>
      <c r="H239" s="2">
        <v>360.97</v>
      </c>
      <c r="I239" s="2">
        <v>360.97</v>
      </c>
      <c r="J239" s="2">
        <v>360.97</v>
      </c>
      <c r="K239" s="2">
        <v>360.97</v>
      </c>
      <c r="L239" s="2">
        <v>360.97</v>
      </c>
      <c r="M239" s="2">
        <v>360.97</v>
      </c>
      <c r="N239" s="2">
        <v>360.97</v>
      </c>
      <c r="O239" s="2">
        <v>360.97</v>
      </c>
      <c r="P239" s="2">
        <v>360.97</v>
      </c>
      <c r="Q239" s="2">
        <v>360.97</v>
      </c>
      <c r="R239" s="2">
        <v>360.97</v>
      </c>
      <c r="S239" s="2">
        <v>360.97</v>
      </c>
      <c r="T239" s="2">
        <v>360.97</v>
      </c>
      <c r="U239" s="2">
        <v>360.97</v>
      </c>
      <c r="V239" s="2">
        <v>360.97</v>
      </c>
      <c r="W239" s="2">
        <v>360.97</v>
      </c>
      <c r="X239" s="2">
        <v>360.97</v>
      </c>
      <c r="Y239" s="2">
        <v>360.97</v>
      </c>
      <c r="Z239" s="2">
        <v>360.97</v>
      </c>
      <c r="AA239" s="2">
        <v>360.97</v>
      </c>
      <c r="AB239" s="2">
        <v>360.97</v>
      </c>
      <c r="AC239" s="2">
        <v>360.97</v>
      </c>
      <c r="AD239" s="2">
        <v>360.97</v>
      </c>
      <c r="AE239" s="2">
        <v>360.97</v>
      </c>
      <c r="AF239" s="2">
        <v>360.97</v>
      </c>
      <c r="AG239" s="2">
        <v>360.97</v>
      </c>
      <c r="AH239" s="2">
        <v>360.97</v>
      </c>
      <c r="AI239" s="2">
        <v>360.97</v>
      </c>
      <c r="AJ239" s="2">
        <v>360.97</v>
      </c>
      <c r="AK239" s="2">
        <v>360.97</v>
      </c>
      <c r="AL239" s="2">
        <v>360.97</v>
      </c>
      <c r="AM239" s="2">
        <v>360.97</v>
      </c>
      <c r="AN239" s="2">
        <v>360.97</v>
      </c>
      <c r="AO239" s="2">
        <v>360.97</v>
      </c>
      <c r="AP239" s="2">
        <v>360.97</v>
      </c>
      <c r="AQ239" s="2">
        <v>360.97</v>
      </c>
      <c r="AR239" s="2">
        <v>360.97</v>
      </c>
      <c r="AS239" s="2">
        <v>360.97</v>
      </c>
      <c r="AT239" s="2">
        <v>360.97</v>
      </c>
      <c r="AU239" s="2">
        <v>360.97</v>
      </c>
      <c r="AV239" s="2">
        <v>360.97</v>
      </c>
      <c r="AW239" s="2">
        <v>360.97</v>
      </c>
      <c r="AX239" s="2">
        <v>360.97</v>
      </c>
      <c r="AY239" s="2">
        <v>360.97</v>
      </c>
      <c r="AZ239" s="2">
        <v>360.97</v>
      </c>
      <c r="BA239" s="2">
        <v>360.97</v>
      </c>
      <c r="BB239" s="2">
        <v>360.97</v>
      </c>
      <c r="BC239" s="2">
        <v>360.97</v>
      </c>
      <c r="BD239" s="2">
        <v>360.97</v>
      </c>
      <c r="BE239" s="2">
        <v>360.97</v>
      </c>
      <c r="BF239" s="2">
        <v>360.97</v>
      </c>
      <c r="BG239" s="2">
        <v>360.97</v>
      </c>
      <c r="BH239" s="2">
        <v>360.97</v>
      </c>
      <c r="BI239" s="2">
        <v>360.97</v>
      </c>
      <c r="BJ239" s="2">
        <v>360.97</v>
      </c>
      <c r="BK239" s="2">
        <v>360.97</v>
      </c>
      <c r="BL239" s="2">
        <v>360.97</v>
      </c>
      <c r="BM239" s="2">
        <v>360.97</v>
      </c>
      <c r="BN239" s="2">
        <v>360.97</v>
      </c>
      <c r="BO239" s="2">
        <v>360.97</v>
      </c>
      <c r="BP239" s="2">
        <v>360.97</v>
      </c>
      <c r="BQ239" s="2">
        <v>360.97</v>
      </c>
      <c r="BR239" s="2">
        <v>360.97</v>
      </c>
      <c r="BS239" s="2">
        <v>360.97</v>
      </c>
      <c r="BT239" s="2">
        <v>360.97</v>
      </c>
      <c r="BU239" s="2">
        <v>360.97</v>
      </c>
      <c r="BV239" s="2">
        <v>360.97</v>
      </c>
      <c r="BW239" s="2">
        <v>360.97</v>
      </c>
      <c r="BX239" s="2">
        <v>360.97</v>
      </c>
      <c r="BY239" s="2">
        <v>360.97</v>
      </c>
      <c r="BZ239" s="2">
        <v>360.97</v>
      </c>
      <c r="CA239" s="2">
        <v>360.97</v>
      </c>
      <c r="CB239" s="2">
        <v>360.97</v>
      </c>
      <c r="CC239" s="2">
        <v>360.97</v>
      </c>
      <c r="CD239" s="2">
        <v>360.97</v>
      </c>
      <c r="CE239" s="2">
        <v>360.97</v>
      </c>
      <c r="CF239" s="2">
        <v>360.97</v>
      </c>
      <c r="CG239" s="2">
        <v>360.97</v>
      </c>
      <c r="CH239" s="2">
        <v>360.97</v>
      </c>
      <c r="CI239" s="2">
        <v>360.97</v>
      </c>
      <c r="CJ239" s="2">
        <v>360.97</v>
      </c>
      <c r="CK239" s="2">
        <v>360.97</v>
      </c>
      <c r="CL239" s="2">
        <v>360.97</v>
      </c>
      <c r="CM239" s="2">
        <v>360.97</v>
      </c>
      <c r="CN239" s="2">
        <v>360.97</v>
      </c>
      <c r="CO239" s="2">
        <v>360.97</v>
      </c>
      <c r="CP239" s="2">
        <v>360.97</v>
      </c>
      <c r="CQ239" s="2">
        <v>360.97</v>
      </c>
      <c r="CR239" s="2">
        <v>360.96</v>
      </c>
      <c r="CS239" s="2">
        <v>360.93</v>
      </c>
      <c r="CT239" s="2">
        <v>360.88</v>
      </c>
      <c r="CU239" s="2">
        <v>360.78</v>
      </c>
      <c r="CV239" s="2">
        <v>360.64</v>
      </c>
      <c r="CW239" s="2">
        <v>360.45</v>
      </c>
      <c r="CX239" s="2">
        <v>360.19</v>
      </c>
      <c r="CY239" s="2">
        <v>359.88</v>
      </c>
      <c r="CZ239" s="2">
        <v>359.51</v>
      </c>
      <c r="DA239" s="2">
        <v>359.09</v>
      </c>
      <c r="DB239" s="2">
        <v>358.61</v>
      </c>
      <c r="DC239" s="2">
        <v>358.07</v>
      </c>
      <c r="DD239" s="2">
        <v>357.48</v>
      </c>
      <c r="DE239" s="2">
        <v>356.83</v>
      </c>
      <c r="DF239" s="2">
        <v>356.13</v>
      </c>
      <c r="DG239" s="2">
        <v>355.37</v>
      </c>
      <c r="DH239" s="2">
        <v>354.58</v>
      </c>
      <c r="DI239" s="2">
        <v>353.76</v>
      </c>
      <c r="DJ239" s="2">
        <v>352.93</v>
      </c>
      <c r="DK239" s="2">
        <v>352.08</v>
      </c>
      <c r="DL239" s="2">
        <v>351.23</v>
      </c>
      <c r="DM239" s="2">
        <v>350.38</v>
      </c>
      <c r="DN239" s="2">
        <v>349.54</v>
      </c>
      <c r="DO239" s="2">
        <v>348.69</v>
      </c>
      <c r="DP239" s="2">
        <v>347.84</v>
      </c>
      <c r="DQ239" s="2">
        <v>347.0</v>
      </c>
      <c r="DR239" s="2">
        <v>346.15</v>
      </c>
      <c r="DS239" s="2">
        <v>326.56</v>
      </c>
      <c r="DT239" s="2">
        <v>306.61</v>
      </c>
      <c r="DU239" s="2">
        <v>288.4</v>
      </c>
      <c r="DV239" s="2">
        <v>270.83</v>
      </c>
      <c r="DW239" s="2">
        <v>253.82</v>
      </c>
      <c r="DX239" s="2">
        <v>236.46</v>
      </c>
      <c r="DY239" s="2">
        <v>234.07</v>
      </c>
      <c r="DZ239" s="2">
        <v>231.69</v>
      </c>
      <c r="EA239" s="2">
        <v>228.41</v>
      </c>
      <c r="EB239" s="2">
        <v>226.05</v>
      </c>
      <c r="EC239" s="2">
        <v>223.7</v>
      </c>
      <c r="ED239" s="2">
        <v>220.38</v>
      </c>
      <c r="EE239" s="2">
        <v>217.96</v>
      </c>
      <c r="EF239" s="2">
        <v>215.54</v>
      </c>
      <c r="EG239" s="2">
        <v>212.28</v>
      </c>
      <c r="EH239" s="2">
        <v>209.91</v>
      </c>
      <c r="EI239" s="2">
        <v>207.57</v>
      </c>
      <c r="EJ239" s="2">
        <v>204.38</v>
      </c>
      <c r="EK239" s="2">
        <v>202.06</v>
      </c>
      <c r="EL239" s="2">
        <v>203.1</v>
      </c>
      <c r="EM239" s="2">
        <v>470.34</v>
      </c>
      <c r="EN239" s="2">
        <v>550.73</v>
      </c>
      <c r="EO239" s="2">
        <v>572.88</v>
      </c>
      <c r="EP239" s="2">
        <v>413.52</v>
      </c>
      <c r="EQ239" s="2">
        <v>336.12</v>
      </c>
      <c r="ER239" s="2">
        <v>157.09</v>
      </c>
      <c r="ES239" s="2">
        <v>238.65</v>
      </c>
      <c r="ET239" s="2">
        <v>137.36</v>
      </c>
      <c r="EU239" s="2">
        <v>117.87</v>
      </c>
      <c r="EV239" s="2">
        <v>94.12</v>
      </c>
      <c r="EW239" s="2">
        <v>91.42</v>
      </c>
      <c r="EX239" s="2">
        <v>85.85</v>
      </c>
      <c r="EY239" s="2">
        <v>80.88</v>
      </c>
      <c r="EZ239" s="2">
        <v>76.5</v>
      </c>
      <c r="FA239" s="2">
        <v>72.16</v>
      </c>
      <c r="FB239" s="2">
        <v>67.88</v>
      </c>
      <c r="FC239" s="2">
        <v>64.15</v>
      </c>
      <c r="FD239" s="2">
        <v>60.95</v>
      </c>
      <c r="FE239" s="2">
        <v>61.22</v>
      </c>
      <c r="FF239" s="2">
        <v>52.66</v>
      </c>
      <c r="FG239" s="2">
        <v>51.17</v>
      </c>
      <c r="FH239" s="2">
        <v>49.09</v>
      </c>
      <c r="FI239" s="2">
        <v>47.1</v>
      </c>
      <c r="FJ239" s="2">
        <v>45.18</v>
      </c>
      <c r="FK239" s="2">
        <v>43.35</v>
      </c>
      <c r="FL239" s="2">
        <v>41.59</v>
      </c>
      <c r="FM239" s="2">
        <v>39.9</v>
      </c>
      <c r="FN239" s="2">
        <v>38.28</v>
      </c>
      <c r="FO239" s="2">
        <v>36.72</v>
      </c>
      <c r="FP239" s="2">
        <v>35.23</v>
      </c>
      <c r="FQ239" s="2">
        <v>33.8</v>
      </c>
      <c r="FR239" s="2">
        <v>32.6</v>
      </c>
      <c r="FS239" s="2">
        <v>31.6</v>
      </c>
      <c r="FT239" s="2">
        <v>30.7</v>
      </c>
      <c r="FU239" s="2">
        <v>30.0</v>
      </c>
      <c r="FV239" s="2">
        <v>29.4</v>
      </c>
      <c r="FW239" s="2">
        <v>29.0</v>
      </c>
      <c r="FX239" s="2">
        <v>28.5</v>
      </c>
      <c r="FY239" s="2">
        <v>28.0</v>
      </c>
      <c r="FZ239" s="2">
        <v>27.4</v>
      </c>
      <c r="GA239" s="2">
        <v>26.6</v>
      </c>
      <c r="GB239" s="2">
        <v>25.7</v>
      </c>
      <c r="GC239" s="2">
        <v>24.7</v>
      </c>
      <c r="GD239" s="2">
        <v>23.8</v>
      </c>
      <c r="GE239" s="2">
        <v>22.7</v>
      </c>
      <c r="GF239" s="2">
        <v>21.8</v>
      </c>
      <c r="GG239" s="2">
        <v>21.0</v>
      </c>
      <c r="GH239" s="2">
        <v>20.3</v>
      </c>
      <c r="GI239" s="2">
        <v>19.8</v>
      </c>
      <c r="GJ239" s="2">
        <v>19.5</v>
      </c>
      <c r="GK239" s="2">
        <v>19.5</v>
      </c>
      <c r="GL239" s="2">
        <v>19.7</v>
      </c>
      <c r="GM239" s="2">
        <v>19.9</v>
      </c>
      <c r="GN239" s="2">
        <v>20.2</v>
      </c>
      <c r="GO239" s="2">
        <v>20.5</v>
      </c>
      <c r="GP239" s="2">
        <v>20.5</v>
      </c>
      <c r="GQ239" s="2">
        <v>20.3</v>
      </c>
      <c r="GR239" s="2">
        <v>19.9</v>
      </c>
      <c r="GS239" s="2">
        <v>19.2</v>
      </c>
      <c r="GT239" s="2">
        <v>18.5</v>
      </c>
      <c r="GU239" s="2">
        <v>17.6</v>
      </c>
      <c r="GV239" s="2">
        <v>16.7</v>
      </c>
      <c r="GW239" s="2">
        <v>15.9</v>
      </c>
      <c r="GX239" s="2">
        <v>15.1</v>
      </c>
      <c r="GY239" s="2">
        <v>14.5</v>
      </c>
      <c r="GZ239" s="2">
        <v>14.0</v>
      </c>
      <c r="HA239" s="2">
        <v>13.4</v>
      </c>
      <c r="HB239" s="2">
        <v>12.9</v>
      </c>
      <c r="HC239" s="2">
        <v>12.3</v>
      </c>
      <c r="HD239" s="2">
        <v>11.8</v>
      </c>
      <c r="HE239" s="2">
        <v>11.2</v>
      </c>
      <c r="HF239" s="2">
        <v>10.6</v>
      </c>
      <c r="HG239" s="2">
        <v>10.0</v>
      </c>
      <c r="HH239" s="10">
        <v>9.5</v>
      </c>
      <c r="HI239" s="10">
        <v>9.0</v>
      </c>
      <c r="HJ239" s="10"/>
      <c r="HK239" s="10"/>
      <c r="HL239" s="10"/>
      <c r="HM239" s="10"/>
      <c r="HN239" s="10"/>
      <c r="HO239" s="10"/>
      <c r="HP239" s="10"/>
      <c r="HQ239" s="10"/>
      <c r="HR239" s="10"/>
      <c r="HS239" s="10"/>
    </row>
    <row r="240" ht="12.0" customHeight="1">
      <c r="A240" s="10" t="s">
        <v>280</v>
      </c>
      <c r="B240" s="2">
        <v>434.46</v>
      </c>
      <c r="C240" s="2">
        <v>434.46</v>
      </c>
      <c r="D240" s="2">
        <v>434.46</v>
      </c>
      <c r="E240" s="2">
        <v>434.46</v>
      </c>
      <c r="F240" s="2">
        <v>434.46</v>
      </c>
      <c r="G240" s="2">
        <v>434.46</v>
      </c>
      <c r="H240" s="2">
        <v>434.46</v>
      </c>
      <c r="I240" s="2">
        <v>434.46</v>
      </c>
      <c r="J240" s="2">
        <v>434.46</v>
      </c>
      <c r="K240" s="2">
        <v>434.46</v>
      </c>
      <c r="L240" s="2">
        <v>434.46</v>
      </c>
      <c r="M240" s="2">
        <v>434.46</v>
      </c>
      <c r="N240" s="2">
        <v>434.46</v>
      </c>
      <c r="O240" s="2">
        <v>434.46</v>
      </c>
      <c r="P240" s="2">
        <v>434.46</v>
      </c>
      <c r="Q240" s="2">
        <v>434.46</v>
      </c>
      <c r="R240" s="2">
        <v>434.46</v>
      </c>
      <c r="S240" s="2">
        <v>434.46</v>
      </c>
      <c r="T240" s="2">
        <v>434.46</v>
      </c>
      <c r="U240" s="2">
        <v>434.46</v>
      </c>
      <c r="V240" s="2">
        <v>434.46</v>
      </c>
      <c r="W240" s="2">
        <v>434.46</v>
      </c>
      <c r="X240" s="2">
        <v>434.46</v>
      </c>
      <c r="Y240" s="2">
        <v>434.46</v>
      </c>
      <c r="Z240" s="2">
        <v>434.46</v>
      </c>
      <c r="AA240" s="2">
        <v>434.46</v>
      </c>
      <c r="AB240" s="2">
        <v>434.46</v>
      </c>
      <c r="AC240" s="2">
        <v>434.46</v>
      </c>
      <c r="AD240" s="2">
        <v>434.46</v>
      </c>
      <c r="AE240" s="2">
        <v>434.46</v>
      </c>
      <c r="AF240" s="2">
        <v>434.46</v>
      </c>
      <c r="AG240" s="2">
        <v>434.46</v>
      </c>
      <c r="AH240" s="2">
        <v>434.46</v>
      </c>
      <c r="AI240" s="2">
        <v>434.46</v>
      </c>
      <c r="AJ240" s="2">
        <v>434.46</v>
      </c>
      <c r="AK240" s="2">
        <v>434.46</v>
      </c>
      <c r="AL240" s="2">
        <v>434.46</v>
      </c>
      <c r="AM240" s="2">
        <v>434.46</v>
      </c>
      <c r="AN240" s="2">
        <v>434.46</v>
      </c>
      <c r="AO240" s="10">
        <v>434.46</v>
      </c>
      <c r="AP240" s="10">
        <v>434.46</v>
      </c>
      <c r="AQ240" s="10">
        <v>434.46</v>
      </c>
      <c r="AR240" s="10">
        <v>434.46</v>
      </c>
      <c r="AS240" s="10">
        <v>434.46</v>
      </c>
      <c r="AT240" s="10">
        <v>434.46</v>
      </c>
      <c r="AU240" s="10">
        <v>434.46</v>
      </c>
      <c r="AV240" s="10">
        <v>434.46</v>
      </c>
      <c r="AW240" s="10">
        <v>434.46</v>
      </c>
      <c r="AX240" s="10">
        <v>434.46</v>
      </c>
      <c r="AY240" s="10">
        <v>434.46</v>
      </c>
      <c r="AZ240" s="10">
        <v>434.46</v>
      </c>
      <c r="BA240" s="10">
        <v>434.46</v>
      </c>
      <c r="BB240" s="10">
        <v>434.46</v>
      </c>
      <c r="BC240" s="10">
        <v>434.46</v>
      </c>
      <c r="BD240" s="10">
        <v>434.46</v>
      </c>
      <c r="BE240" s="10">
        <v>434.46</v>
      </c>
      <c r="BF240" s="10">
        <v>434.46</v>
      </c>
      <c r="BG240" s="10">
        <v>434.46</v>
      </c>
      <c r="BH240" s="10">
        <v>434.46</v>
      </c>
      <c r="BI240" s="10">
        <v>434.46</v>
      </c>
      <c r="BJ240" s="10">
        <v>434.46</v>
      </c>
      <c r="BK240" s="10">
        <v>434.46</v>
      </c>
      <c r="BL240" s="10">
        <v>434.46</v>
      </c>
      <c r="BM240" s="10">
        <v>434.46</v>
      </c>
      <c r="BN240" s="10">
        <v>434.46</v>
      </c>
      <c r="BO240" s="10">
        <v>434.46</v>
      </c>
      <c r="BP240" s="10">
        <v>434.46</v>
      </c>
      <c r="BQ240" s="10">
        <v>434.46</v>
      </c>
      <c r="BR240" s="10">
        <v>434.46</v>
      </c>
      <c r="BS240" s="10">
        <v>434.46</v>
      </c>
      <c r="BT240" s="10">
        <v>434.46</v>
      </c>
      <c r="BU240" s="10">
        <v>434.46</v>
      </c>
      <c r="BV240" s="10">
        <v>434.46</v>
      </c>
      <c r="BW240" s="10">
        <v>434.46</v>
      </c>
      <c r="BX240" s="10">
        <v>434.46</v>
      </c>
      <c r="BY240" s="10">
        <v>434.46</v>
      </c>
      <c r="BZ240" s="10">
        <v>434.46</v>
      </c>
      <c r="CA240" s="10">
        <v>434.46</v>
      </c>
      <c r="CB240" s="10">
        <v>434.46</v>
      </c>
      <c r="CC240" s="10">
        <v>434.46</v>
      </c>
      <c r="CD240" s="10">
        <v>434.46</v>
      </c>
      <c r="CE240" s="10">
        <v>434.46</v>
      </c>
      <c r="CF240" s="10">
        <v>434.46</v>
      </c>
      <c r="CG240" s="10">
        <v>434.46</v>
      </c>
      <c r="CH240" s="10">
        <v>434.46</v>
      </c>
      <c r="CI240" s="10">
        <v>434.46</v>
      </c>
      <c r="CJ240" s="10">
        <v>434.46</v>
      </c>
      <c r="CK240" s="10">
        <v>434.46</v>
      </c>
      <c r="CL240" s="10">
        <v>434.46</v>
      </c>
      <c r="CM240" s="10">
        <v>434.46</v>
      </c>
      <c r="CN240" s="10">
        <v>434.46</v>
      </c>
      <c r="CO240" s="10">
        <v>434.46</v>
      </c>
      <c r="CP240" s="10">
        <v>434.46</v>
      </c>
      <c r="CQ240" s="10">
        <v>434.46</v>
      </c>
      <c r="CR240" s="10">
        <v>434.45</v>
      </c>
      <c r="CS240" s="10">
        <v>434.41</v>
      </c>
      <c r="CT240" s="10">
        <v>434.35</v>
      </c>
      <c r="CU240" s="10">
        <v>434.23</v>
      </c>
      <c r="CV240" s="10">
        <v>434.06</v>
      </c>
      <c r="CW240" s="10">
        <v>433.83</v>
      </c>
      <c r="CX240" s="10">
        <v>433.52</v>
      </c>
      <c r="CY240" s="10">
        <v>433.15</v>
      </c>
      <c r="CZ240" s="10">
        <v>432.7</v>
      </c>
      <c r="DA240" s="10">
        <v>432.19</v>
      </c>
      <c r="DB240" s="10">
        <v>431.62</v>
      </c>
      <c r="DC240" s="10">
        <v>430.97</v>
      </c>
      <c r="DD240" s="10">
        <v>430.26</v>
      </c>
      <c r="DE240" s="10">
        <v>429.48</v>
      </c>
      <c r="DF240" s="10">
        <v>428.63</v>
      </c>
      <c r="DG240" s="10">
        <v>427.72</v>
      </c>
      <c r="DH240" s="10">
        <v>426.77</v>
      </c>
      <c r="DI240" s="10">
        <v>425.78</v>
      </c>
      <c r="DJ240" s="10">
        <v>424.77</v>
      </c>
      <c r="DK240" s="10">
        <v>423.75</v>
      </c>
      <c r="DL240" s="10">
        <v>422.74</v>
      </c>
      <c r="DM240" s="10">
        <v>421.72</v>
      </c>
      <c r="DN240" s="10">
        <v>420.7</v>
      </c>
      <c r="DO240" s="10">
        <v>419.68</v>
      </c>
      <c r="DP240" s="10">
        <v>418.66</v>
      </c>
      <c r="DQ240" s="10">
        <v>417.64</v>
      </c>
      <c r="DR240" s="10">
        <v>416.62</v>
      </c>
      <c r="DS240" s="10">
        <v>415.62</v>
      </c>
      <c r="DT240" s="10">
        <v>414.62</v>
      </c>
      <c r="DU240" s="10">
        <v>413.62</v>
      </c>
      <c r="DV240" s="10">
        <v>412.62</v>
      </c>
      <c r="DW240" s="10">
        <v>411.62</v>
      </c>
      <c r="DX240" s="10">
        <v>410.62</v>
      </c>
      <c r="DY240" s="10">
        <v>409.62</v>
      </c>
      <c r="DZ240" s="10">
        <v>408.62</v>
      </c>
      <c r="EA240" s="10">
        <v>407.62</v>
      </c>
      <c r="EB240" s="10">
        <v>406.62</v>
      </c>
      <c r="EC240" s="10">
        <v>405.62</v>
      </c>
      <c r="ED240" s="10">
        <v>404.62</v>
      </c>
      <c r="EE240" s="10">
        <v>403.62</v>
      </c>
      <c r="EF240" s="10">
        <v>402.63</v>
      </c>
      <c r="EG240" s="10">
        <v>401.62</v>
      </c>
      <c r="EH240" s="10">
        <v>400.62</v>
      </c>
      <c r="EI240" s="10">
        <v>399.62</v>
      </c>
      <c r="EJ240" s="10">
        <v>398.62</v>
      </c>
      <c r="EK240" s="10">
        <v>397.62</v>
      </c>
      <c r="EL240" s="10">
        <v>396.62</v>
      </c>
      <c r="EM240" s="10">
        <v>395.62</v>
      </c>
      <c r="EN240" s="10">
        <v>394.61</v>
      </c>
      <c r="EO240" s="10">
        <v>393.61</v>
      </c>
      <c r="EP240" s="10">
        <v>392.61</v>
      </c>
      <c r="EQ240" s="10">
        <v>391.61</v>
      </c>
      <c r="ER240" s="10">
        <v>366.14</v>
      </c>
      <c r="ES240" s="10">
        <v>340.76</v>
      </c>
      <c r="ET240" s="10">
        <v>317.64</v>
      </c>
      <c r="EU240" s="10">
        <v>294.54</v>
      </c>
      <c r="EV240" s="10">
        <v>273.4</v>
      </c>
      <c r="EW240" s="10">
        <v>265.59</v>
      </c>
      <c r="EX240" s="10">
        <v>258.0</v>
      </c>
      <c r="EY240" s="10">
        <v>250.63</v>
      </c>
      <c r="EZ240" s="10">
        <v>243.47</v>
      </c>
      <c r="FA240" s="10">
        <v>236.51</v>
      </c>
      <c r="FB240" s="10">
        <v>229.75</v>
      </c>
      <c r="FC240" s="10">
        <v>223.19</v>
      </c>
      <c r="FD240" s="10">
        <v>216.81</v>
      </c>
      <c r="FE240" s="10">
        <v>210.62</v>
      </c>
      <c r="FF240" s="10">
        <v>204.6</v>
      </c>
      <c r="FG240" s="10">
        <v>193.8</v>
      </c>
      <c r="FH240" s="10">
        <v>183.3</v>
      </c>
      <c r="FI240" s="10">
        <v>172.7</v>
      </c>
      <c r="FJ240" s="10">
        <v>162.2</v>
      </c>
      <c r="FK240" s="10">
        <v>151.3</v>
      </c>
      <c r="FL240" s="10">
        <v>140.4</v>
      </c>
      <c r="FM240" s="10">
        <v>129.4</v>
      </c>
      <c r="FN240" s="10">
        <v>118.6</v>
      </c>
      <c r="FO240" s="10">
        <v>108.2</v>
      </c>
      <c r="FP240" s="10">
        <v>98.4</v>
      </c>
      <c r="FQ240" s="10">
        <v>89.1</v>
      </c>
      <c r="FR240" s="10">
        <v>80.6</v>
      </c>
      <c r="FS240" s="10">
        <v>72.8</v>
      </c>
      <c r="FT240" s="10">
        <v>65.8</v>
      </c>
      <c r="FU240" s="10">
        <v>59.4</v>
      </c>
      <c r="FV240" s="10">
        <v>53.5</v>
      </c>
      <c r="FW240" s="10">
        <v>48.2</v>
      </c>
      <c r="FX240" s="10">
        <v>43.4</v>
      </c>
      <c r="FY240" s="10">
        <v>39.0</v>
      </c>
      <c r="FZ240" s="10">
        <v>35.2</v>
      </c>
      <c r="GA240" s="10">
        <v>31.9</v>
      </c>
      <c r="GB240" s="10">
        <v>29.0</v>
      </c>
      <c r="GC240" s="10">
        <v>26.5</v>
      </c>
      <c r="GD240" s="2">
        <v>24.4</v>
      </c>
      <c r="GE240" s="2">
        <v>22.7</v>
      </c>
      <c r="GF240" s="2">
        <v>21.1</v>
      </c>
      <c r="GG240" s="2">
        <v>19.7</v>
      </c>
      <c r="GH240" s="2">
        <v>18.5</v>
      </c>
      <c r="GI240" s="2">
        <v>17.4</v>
      </c>
      <c r="GJ240" s="2">
        <v>16.5</v>
      </c>
      <c r="GK240" s="2">
        <v>15.6</v>
      </c>
      <c r="GL240" s="10">
        <v>14.8</v>
      </c>
      <c r="GM240" s="10">
        <v>14.2</v>
      </c>
      <c r="GN240" s="10">
        <v>13.6</v>
      </c>
      <c r="GO240" s="10">
        <v>13.0</v>
      </c>
      <c r="GP240" s="10">
        <v>12.6</v>
      </c>
      <c r="GQ240" s="10">
        <v>12.2</v>
      </c>
      <c r="GR240" s="10">
        <v>11.8</v>
      </c>
      <c r="GS240" s="10">
        <v>11.5</v>
      </c>
      <c r="GT240" s="10">
        <v>11.1</v>
      </c>
      <c r="GU240" s="10">
        <v>10.9</v>
      </c>
      <c r="GV240" s="10">
        <v>10.6</v>
      </c>
      <c r="GW240" s="10">
        <v>10.3</v>
      </c>
      <c r="GX240" s="10">
        <v>10.1</v>
      </c>
      <c r="GY240" s="10">
        <v>9.8</v>
      </c>
      <c r="GZ240" s="10">
        <v>9.6</v>
      </c>
      <c r="HA240" s="10">
        <v>9.4</v>
      </c>
      <c r="HB240" s="10">
        <v>9.1</v>
      </c>
      <c r="HC240" s="10">
        <v>8.8</v>
      </c>
      <c r="HD240" s="10">
        <v>8.5</v>
      </c>
      <c r="HE240" s="10">
        <v>8.2</v>
      </c>
      <c r="HF240" s="10">
        <v>7.8</v>
      </c>
      <c r="HG240" s="10">
        <v>7.4</v>
      </c>
      <c r="HH240" s="10">
        <v>7.1</v>
      </c>
      <c r="HI240" s="10">
        <v>6.8</v>
      </c>
      <c r="HJ240" s="10"/>
      <c r="HK240" s="10"/>
      <c r="HL240" s="10"/>
      <c r="HM240" s="10"/>
      <c r="HN240" s="10"/>
      <c r="HO240" s="10"/>
      <c r="HP240" s="10"/>
      <c r="HQ240" s="10"/>
      <c r="HR240" s="10"/>
      <c r="HS240" s="10"/>
    </row>
    <row r="241" ht="12.0" customHeight="1">
      <c r="A241" s="10" t="s">
        <v>281</v>
      </c>
      <c r="B241" s="2">
        <v>329.04</v>
      </c>
      <c r="C241" s="2">
        <v>326.83</v>
      </c>
      <c r="D241" s="2">
        <v>324.61</v>
      </c>
      <c r="E241" s="2">
        <v>322.4</v>
      </c>
      <c r="F241" s="2">
        <v>321.31</v>
      </c>
      <c r="G241" s="2">
        <v>320.22</v>
      </c>
      <c r="H241" s="2">
        <v>318.04</v>
      </c>
      <c r="I241" s="2">
        <v>316.96</v>
      </c>
      <c r="J241" s="2">
        <v>315.87</v>
      </c>
      <c r="K241" s="2">
        <v>314.78</v>
      </c>
      <c r="L241" s="2">
        <v>313.69</v>
      </c>
      <c r="M241" s="2">
        <v>311.52</v>
      </c>
      <c r="N241" s="2">
        <v>310.45</v>
      </c>
      <c r="O241" s="2">
        <v>308.32</v>
      </c>
      <c r="P241" s="2">
        <v>309.38</v>
      </c>
      <c r="Q241" s="2">
        <v>310.45</v>
      </c>
      <c r="R241" s="2">
        <v>311.52</v>
      </c>
      <c r="S241" s="2">
        <v>312.61</v>
      </c>
      <c r="T241" s="2">
        <v>313.69</v>
      </c>
      <c r="U241" s="2">
        <v>313.69</v>
      </c>
      <c r="V241" s="2">
        <v>314.78</v>
      </c>
      <c r="W241" s="2">
        <v>315.87</v>
      </c>
      <c r="X241" s="2">
        <v>316.96</v>
      </c>
      <c r="Y241" s="2">
        <v>316.96</v>
      </c>
      <c r="Z241" s="2">
        <v>314.78</v>
      </c>
      <c r="AA241" s="2">
        <v>312.61</v>
      </c>
      <c r="AB241" s="2">
        <v>311.52</v>
      </c>
      <c r="AC241" s="2">
        <v>309.38</v>
      </c>
      <c r="AD241" s="2">
        <v>307.25</v>
      </c>
      <c r="AE241" s="2">
        <v>308.32</v>
      </c>
      <c r="AF241" s="2">
        <v>309.38</v>
      </c>
      <c r="AG241" s="2">
        <v>310.45</v>
      </c>
      <c r="AH241" s="2">
        <v>303.93</v>
      </c>
      <c r="AI241" s="2">
        <v>297.55</v>
      </c>
      <c r="AJ241" s="2">
        <v>291.31</v>
      </c>
      <c r="AK241" s="2">
        <v>285.19</v>
      </c>
      <c r="AL241" s="2">
        <v>279.2</v>
      </c>
      <c r="AM241" s="2">
        <v>273.34</v>
      </c>
      <c r="AN241" s="2">
        <v>267.6</v>
      </c>
      <c r="AO241" s="10">
        <v>261.98</v>
      </c>
      <c r="AP241" s="10">
        <v>256.48</v>
      </c>
      <c r="AQ241" s="10">
        <v>251.1</v>
      </c>
      <c r="AR241" s="10">
        <v>261.57</v>
      </c>
      <c r="AS241" s="10">
        <v>258.26</v>
      </c>
      <c r="AT241" s="10">
        <v>258.97</v>
      </c>
      <c r="AU241" s="10">
        <v>248.33</v>
      </c>
      <c r="AV241" s="10">
        <v>281.44</v>
      </c>
      <c r="AW241" s="10">
        <v>281.62</v>
      </c>
      <c r="AX241" s="10">
        <v>278.55</v>
      </c>
      <c r="AY241" s="10">
        <v>279.91</v>
      </c>
      <c r="AZ241" s="10">
        <v>247.4</v>
      </c>
      <c r="BA241" s="10">
        <v>262.32</v>
      </c>
      <c r="BB241" s="10">
        <v>267.19</v>
      </c>
      <c r="BC241" s="10">
        <v>264.39</v>
      </c>
      <c r="BD241" s="10">
        <v>281.86</v>
      </c>
      <c r="BE241" s="10">
        <v>261.02</v>
      </c>
      <c r="BF241" s="10">
        <v>247.31</v>
      </c>
      <c r="BG241" s="10">
        <v>262.53</v>
      </c>
      <c r="BH241" s="10">
        <v>280.66</v>
      </c>
      <c r="BI241" s="10">
        <v>273.92</v>
      </c>
      <c r="BJ241" s="10">
        <v>244.34</v>
      </c>
      <c r="BK241" s="10">
        <v>258.5</v>
      </c>
      <c r="BL241" s="10">
        <v>253.68</v>
      </c>
      <c r="BM241" s="10">
        <v>279.46</v>
      </c>
      <c r="BN241" s="10">
        <v>271.8</v>
      </c>
      <c r="BO241" s="10">
        <v>266.94</v>
      </c>
      <c r="BP241" s="10">
        <v>268.94</v>
      </c>
      <c r="BQ241" s="10">
        <v>248.35</v>
      </c>
      <c r="BR241" s="10">
        <v>262.91</v>
      </c>
      <c r="BS241" s="10">
        <v>262.86</v>
      </c>
      <c r="BT241" s="10">
        <v>268.38</v>
      </c>
      <c r="BU241" s="10">
        <v>258.1</v>
      </c>
      <c r="BV241" s="10">
        <v>243.59</v>
      </c>
      <c r="BW241" s="10">
        <v>235.38</v>
      </c>
      <c r="BX241" s="10">
        <v>252.81</v>
      </c>
      <c r="BY241" s="10">
        <v>252.19</v>
      </c>
      <c r="BZ241" s="10">
        <v>238.62</v>
      </c>
      <c r="CA241" s="10">
        <v>225.11</v>
      </c>
      <c r="CB241" s="10">
        <v>251.58</v>
      </c>
      <c r="CC241" s="10">
        <v>228.19</v>
      </c>
      <c r="CD241" s="10">
        <v>251.14</v>
      </c>
      <c r="CE241" s="10">
        <v>209.77</v>
      </c>
      <c r="CF241" s="10">
        <v>232.6</v>
      </c>
      <c r="CG241" s="10">
        <v>221.54</v>
      </c>
      <c r="CH241" s="10">
        <v>233.23</v>
      </c>
      <c r="CI241" s="10">
        <v>218.87</v>
      </c>
      <c r="CJ241" s="10">
        <v>230.59</v>
      </c>
      <c r="CK241" s="10">
        <v>227.13</v>
      </c>
      <c r="CL241" s="10">
        <v>212.93</v>
      </c>
      <c r="CM241" s="10">
        <v>227.85</v>
      </c>
      <c r="CN241" s="10">
        <v>231.98</v>
      </c>
      <c r="CO241" s="10">
        <v>232.86</v>
      </c>
      <c r="CP241" s="10">
        <v>227.6</v>
      </c>
      <c r="CQ241" s="10">
        <v>236.18</v>
      </c>
      <c r="CR241" s="10">
        <v>207.3</v>
      </c>
      <c r="CS241" s="10">
        <v>236.93</v>
      </c>
      <c r="CT241" s="10">
        <v>225.2</v>
      </c>
      <c r="CU241" s="10">
        <v>226.29</v>
      </c>
      <c r="CV241" s="10">
        <v>231.16</v>
      </c>
      <c r="CW241" s="10">
        <v>232.28</v>
      </c>
      <c r="CX241" s="10">
        <v>225.46</v>
      </c>
      <c r="CY241" s="10">
        <v>215.63</v>
      </c>
      <c r="CZ241" s="10">
        <v>199.43</v>
      </c>
      <c r="DA241" s="10">
        <v>191.24</v>
      </c>
      <c r="DB241" s="10">
        <v>208.62</v>
      </c>
      <c r="DC241" s="10">
        <v>185.88</v>
      </c>
      <c r="DD241" s="10">
        <v>190.09</v>
      </c>
      <c r="DE241" s="10">
        <v>176.03</v>
      </c>
      <c r="DF241" s="10">
        <v>175.66</v>
      </c>
      <c r="DG241" s="10">
        <v>162.94</v>
      </c>
      <c r="DH241" s="10">
        <v>155.93</v>
      </c>
      <c r="DI241" s="10">
        <v>189.21</v>
      </c>
      <c r="DJ241" s="10">
        <v>145.79</v>
      </c>
      <c r="DK241" s="10">
        <v>157.87</v>
      </c>
      <c r="DL241" s="10">
        <v>155.38</v>
      </c>
      <c r="DM241" s="10">
        <v>165.64</v>
      </c>
      <c r="DN241" s="10">
        <v>133.6</v>
      </c>
      <c r="DO241" s="10">
        <v>136.51</v>
      </c>
      <c r="DP241" s="10">
        <v>170.93</v>
      </c>
      <c r="DQ241" s="10">
        <v>134.61</v>
      </c>
      <c r="DR241" s="10">
        <v>133.45</v>
      </c>
      <c r="DS241" s="10">
        <v>113.95</v>
      </c>
      <c r="DT241" s="10">
        <v>119.9</v>
      </c>
      <c r="DU241" s="10">
        <v>102.15</v>
      </c>
      <c r="DV241" s="10">
        <v>114.06</v>
      </c>
      <c r="DW241" s="10">
        <v>112.34</v>
      </c>
      <c r="DX241" s="10">
        <v>103.04</v>
      </c>
      <c r="DY241" s="10">
        <v>103.4</v>
      </c>
      <c r="DZ241" s="10">
        <v>97.87</v>
      </c>
      <c r="EA241" s="10">
        <v>113.58</v>
      </c>
      <c r="EB241" s="10">
        <v>89.22</v>
      </c>
      <c r="EC241" s="10">
        <v>95.15</v>
      </c>
      <c r="ED241" s="10">
        <v>92.54</v>
      </c>
      <c r="EE241" s="10">
        <v>87.49</v>
      </c>
      <c r="EF241" s="10">
        <v>86.23</v>
      </c>
      <c r="EG241" s="10">
        <v>80.31</v>
      </c>
      <c r="EH241" s="10">
        <v>83.07</v>
      </c>
      <c r="EI241" s="10">
        <v>80.23</v>
      </c>
      <c r="EJ241" s="10">
        <v>73.26</v>
      </c>
      <c r="EK241" s="10">
        <v>65.68</v>
      </c>
      <c r="EL241" s="10">
        <v>76.98</v>
      </c>
      <c r="EM241" s="10">
        <v>81.02</v>
      </c>
      <c r="EN241" s="10">
        <v>67.78</v>
      </c>
      <c r="EO241" s="10">
        <v>64.41</v>
      </c>
      <c r="EP241" s="10">
        <v>59.26</v>
      </c>
      <c r="EQ241" s="10">
        <v>54.88</v>
      </c>
      <c r="ER241" s="10">
        <v>53.37</v>
      </c>
      <c r="ES241" s="10">
        <v>53.31</v>
      </c>
      <c r="ET241" s="10">
        <v>39.99</v>
      </c>
      <c r="EU241" s="10">
        <v>38.1</v>
      </c>
      <c r="EV241" s="10">
        <v>36.6</v>
      </c>
      <c r="EW241" s="10">
        <v>35.1</v>
      </c>
      <c r="EX241" s="10">
        <v>33.6</v>
      </c>
      <c r="EY241" s="10">
        <v>32.1</v>
      </c>
      <c r="EZ241" s="10">
        <v>30.8</v>
      </c>
      <c r="FA241" s="10">
        <v>29.6</v>
      </c>
      <c r="FB241" s="10">
        <v>28.7</v>
      </c>
      <c r="FC241" s="10">
        <v>28.0</v>
      </c>
      <c r="FD241" s="10">
        <v>27.4</v>
      </c>
      <c r="FE241" s="10">
        <v>27.0</v>
      </c>
      <c r="FF241" s="10">
        <v>26.6</v>
      </c>
      <c r="FG241" s="10">
        <v>26.1</v>
      </c>
      <c r="FH241" s="10">
        <v>25.6</v>
      </c>
      <c r="FI241" s="10">
        <v>24.9</v>
      </c>
      <c r="FJ241" s="10">
        <v>24.2</v>
      </c>
      <c r="FK241" s="10">
        <v>23.4</v>
      </c>
      <c r="FL241" s="10">
        <v>22.8</v>
      </c>
      <c r="FM241" s="10">
        <v>22.2</v>
      </c>
      <c r="FN241" s="10">
        <v>21.8</v>
      </c>
      <c r="FO241" s="10">
        <v>21.4</v>
      </c>
      <c r="FP241" s="10">
        <v>21.0</v>
      </c>
      <c r="FQ241" s="10">
        <v>20.6</v>
      </c>
      <c r="FR241" s="10">
        <v>20.1</v>
      </c>
      <c r="FS241" s="10">
        <v>19.4</v>
      </c>
      <c r="FT241" s="10">
        <v>18.7</v>
      </c>
      <c r="FU241" s="10">
        <v>18.0</v>
      </c>
      <c r="FV241" s="10">
        <v>17.2</v>
      </c>
      <c r="FW241" s="10">
        <v>16.5</v>
      </c>
      <c r="FX241" s="10">
        <v>15.7</v>
      </c>
      <c r="FY241" s="10">
        <v>14.9</v>
      </c>
      <c r="FZ241" s="10">
        <v>14.1</v>
      </c>
      <c r="GA241" s="10">
        <v>13.4</v>
      </c>
      <c r="GB241" s="10">
        <v>12.7</v>
      </c>
      <c r="GC241" s="10">
        <v>12.2</v>
      </c>
      <c r="GD241" s="10">
        <v>11.7</v>
      </c>
      <c r="GE241" s="10">
        <v>11.4</v>
      </c>
      <c r="GF241" s="10">
        <v>11.1</v>
      </c>
      <c r="GG241" s="10">
        <v>10.8</v>
      </c>
      <c r="GH241" s="10">
        <v>10.4</v>
      </c>
      <c r="GI241" s="10">
        <v>9.9</v>
      </c>
      <c r="GJ241" s="10">
        <v>9.3</v>
      </c>
      <c r="GK241" s="10">
        <v>8.7</v>
      </c>
      <c r="GL241" s="10">
        <v>8.2</v>
      </c>
      <c r="GM241" s="10">
        <v>7.8</v>
      </c>
      <c r="GN241" s="10">
        <v>7.4</v>
      </c>
      <c r="GO241" s="10">
        <v>7.2</v>
      </c>
      <c r="GP241" s="10">
        <v>7.0</v>
      </c>
      <c r="GQ241" s="10">
        <v>6.9</v>
      </c>
      <c r="GR241" s="10">
        <v>6.8</v>
      </c>
      <c r="GS241" s="10">
        <v>6.7</v>
      </c>
      <c r="GT241" s="10">
        <v>6.6</v>
      </c>
      <c r="GU241" s="2">
        <v>6.4</v>
      </c>
      <c r="GV241" s="2">
        <v>6.3</v>
      </c>
      <c r="GW241" s="2">
        <v>6.3</v>
      </c>
      <c r="GX241" s="2">
        <v>6.1</v>
      </c>
      <c r="GY241" s="2">
        <v>6.0</v>
      </c>
      <c r="GZ241" s="2">
        <v>5.9</v>
      </c>
      <c r="HA241" s="2">
        <v>5.8</v>
      </c>
      <c r="HB241" s="2">
        <v>5.6</v>
      </c>
      <c r="HC241" s="2">
        <v>5.4</v>
      </c>
      <c r="HD241" s="10">
        <v>5.2</v>
      </c>
      <c r="HE241" s="10">
        <v>5.0</v>
      </c>
      <c r="HF241" s="10">
        <v>4.8</v>
      </c>
      <c r="HG241" s="10">
        <v>4.6</v>
      </c>
      <c r="HH241" s="10">
        <v>4.4</v>
      </c>
      <c r="HI241" s="10">
        <v>4.2</v>
      </c>
      <c r="HJ241" s="10"/>
      <c r="HK241" s="10"/>
      <c r="HL241" s="10"/>
      <c r="HM241" s="10"/>
      <c r="HN241" s="10"/>
      <c r="HO241" s="10"/>
      <c r="HP241" s="10"/>
      <c r="HQ241" s="10"/>
      <c r="HR241" s="10"/>
      <c r="HS241" s="10"/>
    </row>
    <row r="242" ht="12.0" customHeight="1">
      <c r="A242" s="10" t="s">
        <v>282</v>
      </c>
      <c r="B242" s="2">
        <v>462.89</v>
      </c>
      <c r="C242" s="2">
        <v>462.7</v>
      </c>
      <c r="D242" s="2">
        <v>462.5</v>
      </c>
      <c r="E242" s="2">
        <v>462.31</v>
      </c>
      <c r="F242" s="2">
        <v>462.12</v>
      </c>
      <c r="G242" s="2">
        <v>461.93</v>
      </c>
      <c r="H242" s="2">
        <v>461.73</v>
      </c>
      <c r="I242" s="2">
        <v>461.54</v>
      </c>
      <c r="J242" s="2">
        <v>461.35</v>
      </c>
      <c r="K242" s="2">
        <v>461.15</v>
      </c>
      <c r="L242" s="2">
        <v>460.96</v>
      </c>
      <c r="M242" s="2">
        <v>460.42</v>
      </c>
      <c r="N242" s="2">
        <v>459.88</v>
      </c>
      <c r="O242" s="2">
        <v>459.34</v>
      </c>
      <c r="P242" s="2">
        <v>458.8</v>
      </c>
      <c r="Q242" s="2">
        <v>458.27</v>
      </c>
      <c r="R242" s="2">
        <v>457.73</v>
      </c>
      <c r="S242" s="2">
        <v>457.19</v>
      </c>
      <c r="T242" s="2">
        <v>456.65</v>
      </c>
      <c r="U242" s="2">
        <v>456.11</v>
      </c>
      <c r="V242" s="2">
        <v>455.57</v>
      </c>
      <c r="W242" s="2">
        <v>454.61</v>
      </c>
      <c r="X242" s="2">
        <v>453.64</v>
      </c>
      <c r="Y242" s="2">
        <v>452.68</v>
      </c>
      <c r="Z242" s="2">
        <v>451.72</v>
      </c>
      <c r="AA242" s="2">
        <v>450.76</v>
      </c>
      <c r="AB242" s="2">
        <v>449.79</v>
      </c>
      <c r="AC242" s="2">
        <v>448.83</v>
      </c>
      <c r="AD242" s="2">
        <v>447.87</v>
      </c>
      <c r="AE242" s="2">
        <v>446.9</v>
      </c>
      <c r="AF242" s="2">
        <v>445.94</v>
      </c>
      <c r="AG242" s="2">
        <v>443.96</v>
      </c>
      <c r="AH242" s="2">
        <v>441.99</v>
      </c>
      <c r="AI242" s="2">
        <v>440.01</v>
      </c>
      <c r="AJ242" s="2">
        <v>438.03</v>
      </c>
      <c r="AK242" s="2">
        <v>436.06</v>
      </c>
      <c r="AL242" s="2">
        <v>434.08</v>
      </c>
      <c r="AM242" s="2">
        <v>432.1</v>
      </c>
      <c r="AN242" s="2">
        <v>430.12</v>
      </c>
      <c r="AO242" s="10">
        <v>428.15</v>
      </c>
      <c r="AP242" s="10">
        <v>426.17</v>
      </c>
      <c r="AQ242" s="10">
        <v>422.81</v>
      </c>
      <c r="AR242" s="10">
        <v>419.45</v>
      </c>
      <c r="AS242" s="10">
        <v>416.08</v>
      </c>
      <c r="AT242" s="10">
        <v>412.72</v>
      </c>
      <c r="AU242" s="10">
        <v>409.36</v>
      </c>
      <c r="AV242" s="10">
        <v>406.0</v>
      </c>
      <c r="AW242" s="10">
        <v>402.64</v>
      </c>
      <c r="AX242" s="10">
        <v>399.27</v>
      </c>
      <c r="AY242" s="10">
        <v>395.91</v>
      </c>
      <c r="AZ242" s="10">
        <v>392.55</v>
      </c>
      <c r="BA242" s="10">
        <v>386.42</v>
      </c>
      <c r="BB242" s="10">
        <v>380.3</v>
      </c>
      <c r="BC242" s="10">
        <v>374.17</v>
      </c>
      <c r="BD242" s="10">
        <v>368.04</v>
      </c>
      <c r="BE242" s="10">
        <v>361.92</v>
      </c>
      <c r="BF242" s="10">
        <v>355.79</v>
      </c>
      <c r="BG242" s="10">
        <v>349.66</v>
      </c>
      <c r="BH242" s="10">
        <v>343.53</v>
      </c>
      <c r="BI242" s="10">
        <v>337.41</v>
      </c>
      <c r="BJ242" s="10">
        <v>331.28</v>
      </c>
      <c r="BK242" s="10">
        <v>329.43</v>
      </c>
      <c r="BL242" s="10">
        <v>327.58</v>
      </c>
      <c r="BM242" s="10">
        <v>325.74</v>
      </c>
      <c r="BN242" s="10">
        <v>323.89</v>
      </c>
      <c r="BO242" s="10">
        <v>322.04</v>
      </c>
      <c r="BP242" s="10">
        <v>320.19</v>
      </c>
      <c r="BQ242" s="10">
        <v>318.34</v>
      </c>
      <c r="BR242" s="10">
        <v>316.5</v>
      </c>
      <c r="BS242" s="10">
        <v>314.65</v>
      </c>
      <c r="BT242" s="10">
        <v>312.8</v>
      </c>
      <c r="BU242" s="10">
        <v>317.14</v>
      </c>
      <c r="BV242" s="10">
        <v>321.47</v>
      </c>
      <c r="BW242" s="10">
        <v>325.81</v>
      </c>
      <c r="BX242" s="10">
        <v>330.14</v>
      </c>
      <c r="BY242" s="10">
        <v>334.48</v>
      </c>
      <c r="BZ242" s="10">
        <v>338.82</v>
      </c>
      <c r="CA242" s="10">
        <v>343.15</v>
      </c>
      <c r="CB242" s="10">
        <v>347.49</v>
      </c>
      <c r="CC242" s="10">
        <v>351.82</v>
      </c>
      <c r="CD242" s="10">
        <v>356.16</v>
      </c>
      <c r="CE242" s="10">
        <v>346.54</v>
      </c>
      <c r="CF242" s="10">
        <v>336.92</v>
      </c>
      <c r="CG242" s="10">
        <v>327.29</v>
      </c>
      <c r="CH242" s="10">
        <v>317.67</v>
      </c>
      <c r="CI242" s="10">
        <v>308.05</v>
      </c>
      <c r="CJ242" s="10">
        <v>298.43</v>
      </c>
      <c r="CK242" s="10">
        <v>288.81</v>
      </c>
      <c r="CL242" s="10">
        <v>279.18</v>
      </c>
      <c r="CM242" s="10">
        <v>274.0</v>
      </c>
      <c r="CN242" s="10">
        <v>267.97</v>
      </c>
      <c r="CO242" s="10">
        <v>264.0</v>
      </c>
      <c r="CP242" s="10">
        <v>260.02</v>
      </c>
      <c r="CQ242" s="10">
        <v>257.1</v>
      </c>
      <c r="CR242" s="10">
        <v>253.19</v>
      </c>
      <c r="CS242" s="10">
        <v>249.28</v>
      </c>
      <c r="CT242" s="10">
        <v>246.37</v>
      </c>
      <c r="CU242" s="10">
        <v>242.47</v>
      </c>
      <c r="CV242" s="10">
        <v>238.58</v>
      </c>
      <c r="CW242" s="10">
        <v>234.69</v>
      </c>
      <c r="CX242" s="10">
        <v>231.7</v>
      </c>
      <c r="CY242" s="10">
        <v>227.8</v>
      </c>
      <c r="CZ242" s="10">
        <v>216.59</v>
      </c>
      <c r="DA242" s="10">
        <v>215.43</v>
      </c>
      <c r="DB242" s="10">
        <v>224.23</v>
      </c>
      <c r="DC242" s="10">
        <v>217.53</v>
      </c>
      <c r="DD242" s="10">
        <v>218.96</v>
      </c>
      <c r="DE242" s="10">
        <v>217.67</v>
      </c>
      <c r="DF242" s="10">
        <v>202.16</v>
      </c>
      <c r="DG242" s="10">
        <v>193.91</v>
      </c>
      <c r="DH242" s="10">
        <v>201.91</v>
      </c>
      <c r="DI242" s="10">
        <v>187.46</v>
      </c>
      <c r="DJ242" s="10">
        <v>180.92</v>
      </c>
      <c r="DK242" s="10">
        <v>185.26</v>
      </c>
      <c r="DL242" s="10">
        <v>175.52</v>
      </c>
      <c r="DM242" s="10">
        <v>170.81</v>
      </c>
      <c r="DN242" s="10">
        <v>177.48</v>
      </c>
      <c r="DO242" s="10">
        <v>178.45</v>
      </c>
      <c r="DP242" s="10">
        <v>236.64</v>
      </c>
      <c r="DQ242" s="10">
        <v>166.74</v>
      </c>
      <c r="DR242" s="10">
        <v>165.35</v>
      </c>
      <c r="DS242" s="10">
        <v>143.36</v>
      </c>
      <c r="DT242" s="10">
        <v>143.56</v>
      </c>
      <c r="DU242" s="10">
        <v>147.5</v>
      </c>
      <c r="DV242" s="10">
        <v>137.09</v>
      </c>
      <c r="DW242" s="10">
        <v>127.42</v>
      </c>
      <c r="DX242" s="10">
        <v>118.43</v>
      </c>
      <c r="DY242" s="10">
        <v>110.08</v>
      </c>
      <c r="DZ242" s="10">
        <v>102.31</v>
      </c>
      <c r="EA242" s="10">
        <v>95.09</v>
      </c>
      <c r="EB242" s="10">
        <v>88.39</v>
      </c>
      <c r="EC242" s="10">
        <v>82.15</v>
      </c>
      <c r="ED242" s="10">
        <v>76.35</v>
      </c>
      <c r="EE242" s="10">
        <v>70.97</v>
      </c>
      <c r="EF242" s="10">
        <v>77.27</v>
      </c>
      <c r="EG242" s="10">
        <v>72.93</v>
      </c>
      <c r="EH242" s="10">
        <v>73.44</v>
      </c>
      <c r="EI242" s="10">
        <v>71.08</v>
      </c>
      <c r="EJ242" s="10">
        <v>67.09</v>
      </c>
      <c r="EK242" s="10">
        <v>60.6</v>
      </c>
      <c r="EL242" s="10">
        <v>59.54</v>
      </c>
      <c r="EM242" s="10">
        <v>58.0</v>
      </c>
      <c r="EN242" s="10">
        <v>52.54</v>
      </c>
      <c r="EO242" s="10">
        <v>51.48</v>
      </c>
      <c r="EP242" s="10">
        <v>48.18</v>
      </c>
      <c r="EQ242" s="10">
        <v>46.12</v>
      </c>
      <c r="ER242" s="10">
        <v>44.55</v>
      </c>
      <c r="ES242" s="10">
        <v>40.82</v>
      </c>
      <c r="ET242" s="10">
        <v>38.79</v>
      </c>
      <c r="EU242" s="10">
        <v>38.7</v>
      </c>
      <c r="EV242" s="10">
        <v>37.7</v>
      </c>
      <c r="EW242" s="10">
        <v>36.6</v>
      </c>
      <c r="EX242" s="10">
        <v>35.6</v>
      </c>
      <c r="EY242" s="10">
        <v>34.7</v>
      </c>
      <c r="EZ242" s="10">
        <v>33.8</v>
      </c>
      <c r="FA242" s="10">
        <v>33.0</v>
      </c>
      <c r="FB242" s="10">
        <v>32.3</v>
      </c>
      <c r="FC242" s="10">
        <v>31.7</v>
      </c>
      <c r="FD242" s="10">
        <v>31.2</v>
      </c>
      <c r="FE242" s="10">
        <v>30.6</v>
      </c>
      <c r="FF242" s="10">
        <v>30.1</v>
      </c>
      <c r="FG242" s="10">
        <v>29.5</v>
      </c>
      <c r="FH242" s="10">
        <v>28.9</v>
      </c>
      <c r="FI242" s="10">
        <v>28.3</v>
      </c>
      <c r="FJ242" s="10">
        <v>27.7</v>
      </c>
      <c r="FK242" s="10">
        <v>27.1</v>
      </c>
      <c r="FL242" s="10">
        <v>26.4</v>
      </c>
      <c r="FM242" s="10">
        <v>25.7</v>
      </c>
      <c r="FN242" s="10">
        <v>24.9</v>
      </c>
      <c r="FO242" s="10">
        <v>24.1</v>
      </c>
      <c r="FP242" s="10">
        <v>23.3</v>
      </c>
      <c r="FQ242" s="10">
        <v>22.4</v>
      </c>
      <c r="FR242" s="10">
        <v>21.5</v>
      </c>
      <c r="FS242" s="10">
        <v>20.6</v>
      </c>
      <c r="FT242" s="10">
        <v>19.7</v>
      </c>
      <c r="FU242" s="10">
        <v>18.8</v>
      </c>
      <c r="FV242" s="10">
        <v>17.9</v>
      </c>
      <c r="FW242" s="10">
        <v>17.1</v>
      </c>
      <c r="FX242" s="10">
        <v>16.3</v>
      </c>
      <c r="FY242" s="10">
        <v>15.6</v>
      </c>
      <c r="FZ242" s="10">
        <v>15.0</v>
      </c>
      <c r="GA242" s="10">
        <v>14.4</v>
      </c>
      <c r="GB242" s="10">
        <v>13.9</v>
      </c>
      <c r="GC242" s="10">
        <v>13.4</v>
      </c>
      <c r="GD242" s="10">
        <v>13.0</v>
      </c>
      <c r="GE242" s="10">
        <v>12.7</v>
      </c>
      <c r="GF242" s="10">
        <v>12.4</v>
      </c>
      <c r="GG242" s="10">
        <v>12.2</v>
      </c>
      <c r="GH242" s="10">
        <v>11.9</v>
      </c>
      <c r="GI242" s="10">
        <v>11.6</v>
      </c>
      <c r="GJ242" s="2">
        <v>11.2</v>
      </c>
      <c r="GK242" s="2">
        <v>10.9</v>
      </c>
      <c r="GL242" s="2">
        <v>10.5</v>
      </c>
      <c r="GM242" s="2">
        <v>10.1</v>
      </c>
      <c r="GN242" s="2">
        <v>9.8</v>
      </c>
      <c r="GO242" s="2">
        <v>9.5</v>
      </c>
      <c r="GP242" s="2">
        <v>9.2</v>
      </c>
      <c r="GQ242" s="2">
        <v>8.9</v>
      </c>
      <c r="GR242" s="2">
        <v>8.7</v>
      </c>
      <c r="GS242" s="10">
        <v>8.6</v>
      </c>
      <c r="GT242" s="10">
        <v>8.4</v>
      </c>
      <c r="GU242" s="10">
        <v>8.3</v>
      </c>
      <c r="GV242" s="10">
        <v>8.2</v>
      </c>
      <c r="GW242" s="10">
        <v>8.1</v>
      </c>
      <c r="GX242" s="10">
        <v>8.1</v>
      </c>
      <c r="GY242" s="10">
        <v>8.0</v>
      </c>
      <c r="GZ242" s="10">
        <v>7.9</v>
      </c>
      <c r="HA242" s="10">
        <v>7.8</v>
      </c>
      <c r="HB242" s="10">
        <v>7.7</v>
      </c>
      <c r="HC242" s="10">
        <v>7.5</v>
      </c>
      <c r="HD242" s="10">
        <v>7.4</v>
      </c>
      <c r="HE242" s="10">
        <v>7.2</v>
      </c>
      <c r="HF242" s="10">
        <v>7.1</v>
      </c>
      <c r="HG242" s="10">
        <v>6.9</v>
      </c>
      <c r="HH242" s="10">
        <v>6.7</v>
      </c>
      <c r="HI242" s="10">
        <v>6.5</v>
      </c>
      <c r="HJ242" s="10"/>
      <c r="HK242" s="10"/>
      <c r="HL242" s="10"/>
      <c r="HM242" s="10"/>
      <c r="HN242" s="10"/>
      <c r="HO242" s="10"/>
      <c r="HP242" s="10"/>
      <c r="HQ242" s="10"/>
      <c r="HR242" s="10"/>
      <c r="HS242" s="10"/>
    </row>
    <row r="243" ht="12.0" customHeight="1">
      <c r="A243" s="10" t="s">
        <v>283</v>
      </c>
      <c r="B243" s="2">
        <v>405.96</v>
      </c>
      <c r="C243" s="2">
        <v>405.96</v>
      </c>
      <c r="D243" s="2">
        <v>405.96</v>
      </c>
      <c r="E243" s="2">
        <v>405.96</v>
      </c>
      <c r="F243" s="2">
        <v>405.96</v>
      </c>
      <c r="G243" s="2">
        <v>405.96</v>
      </c>
      <c r="H243" s="2">
        <v>405.96</v>
      </c>
      <c r="I243" s="2">
        <v>405.96</v>
      </c>
      <c r="J243" s="2">
        <v>405.96</v>
      </c>
      <c r="K243" s="2">
        <v>405.96</v>
      </c>
      <c r="L243" s="2">
        <v>405.96</v>
      </c>
      <c r="M243" s="2">
        <v>405.96</v>
      </c>
      <c r="N243" s="2">
        <v>405.96</v>
      </c>
      <c r="O243" s="2">
        <v>405.96</v>
      </c>
      <c r="P243" s="2">
        <v>405.96</v>
      </c>
      <c r="Q243" s="2">
        <v>405.96</v>
      </c>
      <c r="R243" s="2">
        <v>405.96</v>
      </c>
      <c r="S243" s="2">
        <v>405.96</v>
      </c>
      <c r="T243" s="2">
        <v>405.96</v>
      </c>
      <c r="U243" s="2">
        <v>405.96</v>
      </c>
      <c r="V243" s="2">
        <v>405.96</v>
      </c>
      <c r="W243" s="2">
        <v>405.96</v>
      </c>
      <c r="X243" s="2">
        <v>405.96</v>
      </c>
      <c r="Y243" s="2">
        <v>405.96</v>
      </c>
      <c r="Z243" s="2">
        <v>405.96</v>
      </c>
      <c r="AA243" s="2">
        <v>405.96</v>
      </c>
      <c r="AB243" s="2">
        <v>405.96</v>
      </c>
      <c r="AC243" s="2">
        <v>405.96</v>
      </c>
      <c r="AD243" s="2">
        <v>405.96</v>
      </c>
      <c r="AE243" s="2">
        <v>405.96</v>
      </c>
      <c r="AF243" s="2">
        <v>405.96</v>
      </c>
      <c r="AG243" s="2">
        <v>405.96</v>
      </c>
      <c r="AH243" s="2">
        <v>405.96</v>
      </c>
      <c r="AI243" s="2">
        <v>405.96</v>
      </c>
      <c r="AJ243" s="2">
        <v>405.96</v>
      </c>
      <c r="AK243" s="2">
        <v>405.96</v>
      </c>
      <c r="AL243" s="2">
        <v>405.96</v>
      </c>
      <c r="AM243" s="2">
        <v>405.96</v>
      </c>
      <c r="AN243" s="2">
        <v>405.96</v>
      </c>
      <c r="AO243" s="10">
        <v>405.96</v>
      </c>
      <c r="AP243" s="10">
        <v>405.96</v>
      </c>
      <c r="AQ243" s="10">
        <v>405.96</v>
      </c>
      <c r="AR243" s="10">
        <v>405.96</v>
      </c>
      <c r="AS243" s="10">
        <v>405.96</v>
      </c>
      <c r="AT243" s="10">
        <v>405.96</v>
      </c>
      <c r="AU243" s="10">
        <v>405.96</v>
      </c>
      <c r="AV243" s="10">
        <v>405.96</v>
      </c>
      <c r="AW243" s="10">
        <v>405.96</v>
      </c>
      <c r="AX243" s="10">
        <v>405.96</v>
      </c>
      <c r="AY243" s="10">
        <v>405.96</v>
      </c>
      <c r="AZ243" s="10">
        <v>405.96</v>
      </c>
      <c r="BA243" s="10">
        <v>405.96</v>
      </c>
      <c r="BB243" s="10">
        <v>405.96</v>
      </c>
      <c r="BC243" s="10">
        <v>405.96</v>
      </c>
      <c r="BD243" s="10">
        <v>405.96</v>
      </c>
      <c r="BE243" s="10">
        <v>405.96</v>
      </c>
      <c r="BF243" s="10">
        <v>405.96</v>
      </c>
      <c r="BG243" s="10">
        <v>405.96</v>
      </c>
      <c r="BH243" s="10">
        <v>405.96</v>
      </c>
      <c r="BI243" s="10">
        <v>405.96</v>
      </c>
      <c r="BJ243" s="10">
        <v>405.96</v>
      </c>
      <c r="BK243" s="10">
        <v>405.96</v>
      </c>
      <c r="BL243" s="10">
        <v>405.96</v>
      </c>
      <c r="BM243" s="10">
        <v>405.96</v>
      </c>
      <c r="BN243" s="10">
        <v>405.96</v>
      </c>
      <c r="BO243" s="10">
        <v>405.96</v>
      </c>
      <c r="BP243" s="10">
        <v>405.96</v>
      </c>
      <c r="BQ243" s="10">
        <v>405.96</v>
      </c>
      <c r="BR243" s="10">
        <v>405.96</v>
      </c>
      <c r="BS243" s="10">
        <v>405.96</v>
      </c>
      <c r="BT243" s="10">
        <v>405.96</v>
      </c>
      <c r="BU243" s="2">
        <v>405.96</v>
      </c>
      <c r="BV243" s="2">
        <v>405.96</v>
      </c>
      <c r="BW243" s="2">
        <v>405.96</v>
      </c>
      <c r="BX243" s="2">
        <v>405.96</v>
      </c>
      <c r="BY243" s="2">
        <v>405.96</v>
      </c>
      <c r="BZ243" s="2">
        <v>405.96</v>
      </c>
      <c r="CA243" s="2">
        <v>405.96</v>
      </c>
      <c r="CB243" s="2">
        <v>405.96</v>
      </c>
      <c r="CC243" s="2">
        <v>405.96</v>
      </c>
      <c r="CD243" s="10">
        <v>405.96</v>
      </c>
      <c r="CE243" s="10">
        <v>405.96</v>
      </c>
      <c r="CF243" s="10">
        <v>405.96</v>
      </c>
      <c r="CG243" s="10">
        <v>405.96</v>
      </c>
      <c r="CH243" s="10">
        <v>405.96</v>
      </c>
      <c r="CI243" s="10">
        <v>405.96</v>
      </c>
      <c r="CJ243" s="10">
        <v>405.96</v>
      </c>
      <c r="CK243" s="10">
        <v>405.96</v>
      </c>
      <c r="CL243" s="10">
        <v>405.96</v>
      </c>
      <c r="CM243" s="10">
        <v>405.96</v>
      </c>
      <c r="CN243" s="10">
        <v>405.96</v>
      </c>
      <c r="CO243" s="10">
        <v>405.96</v>
      </c>
      <c r="CP243" s="10">
        <v>405.96</v>
      </c>
      <c r="CQ243" s="10">
        <v>405.96</v>
      </c>
      <c r="CR243" s="10">
        <v>405.95</v>
      </c>
      <c r="CS243" s="10">
        <v>405.92</v>
      </c>
      <c r="CT243" s="10">
        <v>405.86</v>
      </c>
      <c r="CU243" s="10">
        <v>405.75</v>
      </c>
      <c r="CV243" s="10">
        <v>405.59</v>
      </c>
      <c r="CW243" s="10">
        <v>405.37</v>
      </c>
      <c r="CX243" s="10">
        <v>405.09</v>
      </c>
      <c r="CY243" s="10">
        <v>404.74</v>
      </c>
      <c r="CZ243" s="10">
        <v>404.32</v>
      </c>
      <c r="DA243" s="10">
        <v>403.85</v>
      </c>
      <c r="DB243" s="10">
        <v>403.31</v>
      </c>
      <c r="DC243" s="10">
        <v>402.7</v>
      </c>
      <c r="DD243" s="10">
        <v>402.04</v>
      </c>
      <c r="DE243" s="10">
        <v>401.31</v>
      </c>
      <c r="DF243" s="10">
        <v>400.51</v>
      </c>
      <c r="DG243" s="10">
        <v>399.67</v>
      </c>
      <c r="DH243" s="10">
        <v>398.78</v>
      </c>
      <c r="DI243" s="10">
        <v>397.86</v>
      </c>
      <c r="DJ243" s="10">
        <v>363.72</v>
      </c>
      <c r="DK243" s="10">
        <v>332.51</v>
      </c>
      <c r="DL243" s="10">
        <v>303.98</v>
      </c>
      <c r="DM243" s="10">
        <v>277.88</v>
      </c>
      <c r="DN243" s="10">
        <v>254.03</v>
      </c>
      <c r="DO243" s="10">
        <v>232.22</v>
      </c>
      <c r="DP243" s="10">
        <v>212.28</v>
      </c>
      <c r="DQ243" s="10">
        <v>194.06</v>
      </c>
      <c r="DR243" s="10">
        <v>177.4</v>
      </c>
      <c r="DS243" s="10">
        <v>162.17</v>
      </c>
      <c r="DT243" s="10">
        <v>138.31</v>
      </c>
      <c r="DU243" s="10">
        <v>156.59</v>
      </c>
      <c r="DV243" s="10">
        <v>164.01</v>
      </c>
      <c r="DW243" s="10">
        <v>177.1</v>
      </c>
      <c r="DX243" s="10">
        <v>136.49</v>
      </c>
      <c r="DY243" s="10">
        <v>160.28</v>
      </c>
      <c r="DZ243" s="10">
        <v>149.18</v>
      </c>
      <c r="EA243" s="10">
        <v>136.47</v>
      </c>
      <c r="EB243" s="10">
        <v>149.17</v>
      </c>
      <c r="EC243" s="10">
        <v>167.7</v>
      </c>
      <c r="ED243" s="10">
        <v>147.32</v>
      </c>
      <c r="EE243" s="10">
        <v>136.45</v>
      </c>
      <c r="EF243" s="10">
        <v>141.86</v>
      </c>
      <c r="EG243" s="10">
        <v>152.81</v>
      </c>
      <c r="EH243" s="10">
        <v>134.64</v>
      </c>
      <c r="EI243" s="10">
        <v>141.84</v>
      </c>
      <c r="EJ243" s="10">
        <v>147.28</v>
      </c>
      <c r="EK243" s="10">
        <v>117.04</v>
      </c>
      <c r="EL243" s="10">
        <v>123.99</v>
      </c>
      <c r="EM243" s="10">
        <v>118.76</v>
      </c>
      <c r="EN243" s="10">
        <v>136.4</v>
      </c>
      <c r="EO243" s="10">
        <v>110.15</v>
      </c>
      <c r="EP243" s="10">
        <v>90.28</v>
      </c>
      <c r="EQ243" s="10">
        <v>87.15</v>
      </c>
      <c r="ER243" s="10">
        <v>84.13</v>
      </c>
      <c r="ES243" s="10">
        <v>98.38</v>
      </c>
      <c r="ET243" s="10">
        <v>82.61</v>
      </c>
      <c r="EU243" s="10">
        <v>68.73</v>
      </c>
      <c r="EV243" s="10">
        <v>66.62</v>
      </c>
      <c r="EW243" s="10">
        <v>64.57</v>
      </c>
      <c r="EX243" s="10">
        <v>62.59</v>
      </c>
      <c r="EY243" s="10">
        <v>60.66</v>
      </c>
      <c r="EZ243" s="10">
        <v>58.8</v>
      </c>
      <c r="FA243" s="10">
        <v>60.6</v>
      </c>
      <c r="FB243" s="10">
        <v>62.3</v>
      </c>
      <c r="FC243" s="10">
        <v>63.8</v>
      </c>
      <c r="FD243" s="10">
        <v>64.6</v>
      </c>
      <c r="FE243" s="10">
        <v>64.8</v>
      </c>
      <c r="FF243" s="10">
        <v>64.0</v>
      </c>
      <c r="FG243" s="10">
        <v>62.6</v>
      </c>
      <c r="FH243" s="10">
        <v>61.0</v>
      </c>
      <c r="FI243" s="10">
        <v>59.6</v>
      </c>
      <c r="FJ243" s="10">
        <v>58.6</v>
      </c>
      <c r="FK243" s="10">
        <v>58.0</v>
      </c>
      <c r="FL243" s="10">
        <v>57.6</v>
      </c>
      <c r="FM243" s="10">
        <v>57.1</v>
      </c>
      <c r="FN243" s="10">
        <v>56.3</v>
      </c>
      <c r="FO243" s="10">
        <v>55.4</v>
      </c>
      <c r="FP243" s="10">
        <v>54.3</v>
      </c>
      <c r="FQ243" s="10">
        <v>53.5</v>
      </c>
      <c r="FR243" s="10">
        <v>53.5</v>
      </c>
      <c r="FS243" s="10">
        <v>54.3</v>
      </c>
      <c r="FT243" s="10">
        <v>55.2</v>
      </c>
      <c r="FU243" s="10">
        <v>55.4</v>
      </c>
      <c r="FV243" s="10">
        <v>54.5</v>
      </c>
      <c r="FW243" s="10">
        <v>52.2</v>
      </c>
      <c r="FX243" s="10">
        <v>48.6</v>
      </c>
      <c r="FY243" s="10">
        <v>44.4</v>
      </c>
      <c r="FZ243" s="10">
        <v>40.0</v>
      </c>
      <c r="GA243" s="10">
        <v>36.1</v>
      </c>
      <c r="GB243" s="10">
        <v>33.2</v>
      </c>
      <c r="GC243" s="10">
        <v>31.2</v>
      </c>
      <c r="GD243" s="10">
        <v>29.8</v>
      </c>
      <c r="GE243" s="10">
        <v>28.6</v>
      </c>
      <c r="GF243" s="10">
        <v>27.5</v>
      </c>
      <c r="GG243" s="10">
        <v>26.3</v>
      </c>
      <c r="GH243" s="10">
        <v>25.1</v>
      </c>
      <c r="GI243" s="10">
        <v>24.0</v>
      </c>
      <c r="GJ243" s="10">
        <v>23.1</v>
      </c>
      <c r="GK243" s="10">
        <v>22.3</v>
      </c>
      <c r="GL243" s="10">
        <v>21.8</v>
      </c>
      <c r="GM243" s="10">
        <v>21.5</v>
      </c>
      <c r="GN243" s="10">
        <v>21.1</v>
      </c>
      <c r="GO243" s="10">
        <v>20.6</v>
      </c>
      <c r="GP243" s="10">
        <v>20.0</v>
      </c>
      <c r="GQ243" s="10">
        <v>19.2</v>
      </c>
      <c r="GR243" s="10">
        <v>18.3</v>
      </c>
      <c r="GS243" s="10">
        <v>17.5</v>
      </c>
      <c r="GT243" s="10">
        <v>16.8</v>
      </c>
      <c r="GU243" s="10">
        <v>16.2</v>
      </c>
      <c r="GV243" s="10">
        <v>15.8</v>
      </c>
      <c r="GW243" s="10">
        <v>15.3</v>
      </c>
      <c r="GX243" s="10">
        <v>14.8</v>
      </c>
      <c r="GY243" s="10">
        <v>14.3</v>
      </c>
      <c r="GZ243" s="10">
        <v>13.8</v>
      </c>
      <c r="HA243" s="10">
        <v>13.3</v>
      </c>
      <c r="HB243" s="10">
        <v>13.0</v>
      </c>
      <c r="HC243" s="10">
        <v>12.7</v>
      </c>
      <c r="HD243" s="10">
        <v>12.3</v>
      </c>
      <c r="HE243" s="10">
        <v>12.0</v>
      </c>
      <c r="HF243" s="10">
        <v>11.6</v>
      </c>
      <c r="HG243" s="10">
        <v>11.1</v>
      </c>
      <c r="HH243" s="10">
        <v>10.6</v>
      </c>
      <c r="HI243" s="10">
        <v>10.1</v>
      </c>
      <c r="HJ243" s="10"/>
      <c r="HK243" s="10"/>
      <c r="HL243" s="10"/>
      <c r="HM243" s="10"/>
      <c r="HN243" s="10"/>
      <c r="HO243" s="10"/>
      <c r="HP243" s="10"/>
      <c r="HQ243" s="10"/>
      <c r="HR243" s="10"/>
      <c r="HS243" s="10"/>
    </row>
    <row r="244" ht="12.0" customHeight="1">
      <c r="A244" s="10" t="s">
        <v>284</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2"/>
      <c r="FJ244" s="2"/>
      <c r="FK244" s="2"/>
      <c r="FL244" s="2"/>
      <c r="FM244" s="2"/>
      <c r="FN244" s="2"/>
      <c r="FO244" s="2"/>
      <c r="FP244" s="2"/>
      <c r="FQ244" s="2"/>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c r="HP244" s="10"/>
      <c r="HQ244" s="10"/>
      <c r="HR244" s="10"/>
      <c r="HS244" s="10"/>
    </row>
    <row r="245" ht="12.0" customHeight="1">
      <c r="A245" s="10" t="s">
        <v>285</v>
      </c>
      <c r="B245" s="2">
        <v>381.44</v>
      </c>
      <c r="C245" s="2">
        <v>381.42</v>
      </c>
      <c r="D245" s="2">
        <v>381.4</v>
      </c>
      <c r="E245" s="2">
        <v>381.38</v>
      </c>
      <c r="F245" s="2">
        <v>381.36</v>
      </c>
      <c r="G245" s="2">
        <v>381.33</v>
      </c>
      <c r="H245" s="2">
        <v>381.31</v>
      </c>
      <c r="I245" s="2">
        <v>381.29</v>
      </c>
      <c r="J245" s="2">
        <v>381.27</v>
      </c>
      <c r="K245" s="2">
        <v>381.25</v>
      </c>
      <c r="L245" s="2">
        <v>381.23</v>
      </c>
      <c r="M245" s="2">
        <v>381.21</v>
      </c>
      <c r="N245" s="2">
        <v>381.19</v>
      </c>
      <c r="O245" s="2">
        <v>381.17</v>
      </c>
      <c r="P245" s="2">
        <v>381.14</v>
      </c>
      <c r="Q245" s="2">
        <v>381.12</v>
      </c>
      <c r="R245" s="2">
        <v>381.1</v>
      </c>
      <c r="S245" s="2">
        <v>381.08</v>
      </c>
      <c r="T245" s="2">
        <v>381.06</v>
      </c>
      <c r="U245" s="2">
        <v>381.04</v>
      </c>
      <c r="V245" s="2">
        <v>381.02</v>
      </c>
      <c r="W245" s="2">
        <v>381.0</v>
      </c>
      <c r="X245" s="2">
        <v>380.97</v>
      </c>
      <c r="Y245" s="2">
        <v>380.95</v>
      </c>
      <c r="Z245" s="2">
        <v>380.93</v>
      </c>
      <c r="AA245" s="2">
        <v>380.91</v>
      </c>
      <c r="AB245" s="2">
        <v>380.89</v>
      </c>
      <c r="AC245" s="2">
        <v>380.87</v>
      </c>
      <c r="AD245" s="2">
        <v>380.85</v>
      </c>
      <c r="AE245" s="2">
        <v>380.83</v>
      </c>
      <c r="AF245" s="2">
        <v>380.81</v>
      </c>
      <c r="AG245" s="2">
        <v>380.78</v>
      </c>
      <c r="AH245" s="2">
        <v>380.76</v>
      </c>
      <c r="AI245" s="2">
        <v>380.74</v>
      </c>
      <c r="AJ245" s="2">
        <v>380.72</v>
      </c>
      <c r="AK245" s="2">
        <v>380.7</v>
      </c>
      <c r="AL245" s="2">
        <v>380.68</v>
      </c>
      <c r="AM245" s="2">
        <v>380.66</v>
      </c>
      <c r="AN245" s="2">
        <v>380.64</v>
      </c>
      <c r="AO245" s="10">
        <v>380.62</v>
      </c>
      <c r="AP245" s="10">
        <v>380.59</v>
      </c>
      <c r="AQ245" s="10">
        <v>380.57</v>
      </c>
      <c r="AR245" s="10">
        <v>380.55</v>
      </c>
      <c r="AS245" s="10">
        <v>380.53</v>
      </c>
      <c r="AT245" s="10">
        <v>380.51</v>
      </c>
      <c r="AU245" s="10">
        <v>380.49</v>
      </c>
      <c r="AV245" s="10">
        <v>380.47</v>
      </c>
      <c r="AW245" s="10">
        <v>380.45</v>
      </c>
      <c r="AX245" s="10">
        <v>380.43</v>
      </c>
      <c r="AY245" s="10">
        <v>380.4</v>
      </c>
      <c r="AZ245" s="10">
        <v>380.38</v>
      </c>
      <c r="BA245" s="10">
        <v>380.36</v>
      </c>
      <c r="BB245" s="10">
        <v>380.34</v>
      </c>
      <c r="BC245" s="10">
        <v>380.32</v>
      </c>
      <c r="BD245" s="10">
        <v>380.3</v>
      </c>
      <c r="BE245" s="10">
        <v>380.28</v>
      </c>
      <c r="BF245" s="10">
        <v>380.26</v>
      </c>
      <c r="BG245" s="10">
        <v>380.24</v>
      </c>
      <c r="BH245" s="10">
        <v>380.21</v>
      </c>
      <c r="BI245" s="10">
        <v>380.19</v>
      </c>
      <c r="BJ245" s="10">
        <v>380.17</v>
      </c>
      <c r="BK245" s="10">
        <v>380.15</v>
      </c>
      <c r="BL245" s="10">
        <v>380.13</v>
      </c>
      <c r="BM245" s="10">
        <v>380.11</v>
      </c>
      <c r="BN245" s="10">
        <v>380.09</v>
      </c>
      <c r="BO245" s="10">
        <v>380.07</v>
      </c>
      <c r="BP245" s="10">
        <v>380.05</v>
      </c>
      <c r="BQ245" s="10">
        <v>380.03</v>
      </c>
      <c r="BR245" s="10">
        <v>380.0</v>
      </c>
      <c r="BS245" s="10">
        <v>379.98</v>
      </c>
      <c r="BT245" s="10">
        <v>379.96</v>
      </c>
      <c r="BU245" s="10">
        <v>379.94</v>
      </c>
      <c r="BV245" s="10">
        <v>379.92</v>
      </c>
      <c r="BW245" s="10">
        <v>379.9</v>
      </c>
      <c r="BX245" s="10">
        <v>379.88</v>
      </c>
      <c r="BY245" s="10">
        <v>379.86</v>
      </c>
      <c r="BZ245" s="10">
        <v>379.84</v>
      </c>
      <c r="CA245" s="10">
        <v>379.81</v>
      </c>
      <c r="CB245" s="10">
        <v>379.79</v>
      </c>
      <c r="CC245" s="10">
        <v>379.77</v>
      </c>
      <c r="CD245" s="10">
        <v>379.75</v>
      </c>
      <c r="CE245" s="10">
        <v>379.73</v>
      </c>
      <c r="CF245" s="10">
        <v>379.71</v>
      </c>
      <c r="CG245" s="10">
        <v>379.69</v>
      </c>
      <c r="CH245" s="10">
        <v>379.67</v>
      </c>
      <c r="CI245" s="10">
        <v>379.65</v>
      </c>
      <c r="CJ245" s="10">
        <v>379.62</v>
      </c>
      <c r="CK245" s="10">
        <v>379.6</v>
      </c>
      <c r="CL245" s="10">
        <v>379.58</v>
      </c>
      <c r="CM245" s="10">
        <v>379.56</v>
      </c>
      <c r="CN245" s="10">
        <v>379.54</v>
      </c>
      <c r="CO245" s="10">
        <v>379.52</v>
      </c>
      <c r="CP245" s="10">
        <v>379.5</v>
      </c>
      <c r="CQ245" s="10">
        <v>379.48</v>
      </c>
      <c r="CR245" s="10">
        <v>379.46</v>
      </c>
      <c r="CS245" s="10">
        <v>379.44</v>
      </c>
      <c r="CT245" s="10">
        <v>379.41</v>
      </c>
      <c r="CU245" s="10">
        <v>379.39</v>
      </c>
      <c r="CV245" s="10">
        <v>379.37</v>
      </c>
      <c r="CW245" s="10">
        <v>379.35</v>
      </c>
      <c r="CX245" s="10">
        <v>379.33</v>
      </c>
      <c r="CY245" s="10">
        <v>376.02</v>
      </c>
      <c r="CZ245" s="10">
        <v>372.74</v>
      </c>
      <c r="DA245" s="10">
        <v>369.48</v>
      </c>
      <c r="DB245" s="10">
        <v>366.26</v>
      </c>
      <c r="DC245" s="10">
        <v>363.06</v>
      </c>
      <c r="DD245" s="10">
        <v>359.89</v>
      </c>
      <c r="DE245" s="10">
        <v>356.75</v>
      </c>
      <c r="DF245" s="10">
        <v>353.63</v>
      </c>
      <c r="DG245" s="10">
        <v>350.54</v>
      </c>
      <c r="DH245" s="10">
        <v>347.48</v>
      </c>
      <c r="DI245" s="10">
        <v>344.45</v>
      </c>
      <c r="DJ245" s="10">
        <v>341.44</v>
      </c>
      <c r="DK245" s="10">
        <v>338.46</v>
      </c>
      <c r="DL245" s="10">
        <v>335.51</v>
      </c>
      <c r="DM245" s="10">
        <v>332.58</v>
      </c>
      <c r="DN245" s="10">
        <v>329.67</v>
      </c>
      <c r="DO245" s="10">
        <v>326.79</v>
      </c>
      <c r="DP245" s="10">
        <v>323.94</v>
      </c>
      <c r="DQ245" s="10">
        <v>321.11</v>
      </c>
      <c r="DR245" s="10">
        <v>318.31</v>
      </c>
      <c r="DS245" s="10">
        <v>315.53</v>
      </c>
      <c r="DT245" s="10">
        <v>312.78</v>
      </c>
      <c r="DU245" s="10">
        <v>310.05</v>
      </c>
      <c r="DV245" s="10">
        <v>307.34</v>
      </c>
      <c r="DW245" s="10">
        <v>304.65</v>
      </c>
      <c r="DX245" s="10">
        <v>302.0</v>
      </c>
      <c r="DY245" s="10">
        <v>299.36</v>
      </c>
      <c r="DZ245" s="10">
        <v>296.74</v>
      </c>
      <c r="EA245" s="10">
        <v>294.15</v>
      </c>
      <c r="EB245" s="10">
        <v>291.59</v>
      </c>
      <c r="EC245" s="10">
        <v>289.04</v>
      </c>
      <c r="ED245" s="10">
        <v>284.14</v>
      </c>
      <c r="EE245" s="10">
        <v>279.32</v>
      </c>
      <c r="EF245" s="10">
        <v>274.59</v>
      </c>
      <c r="EG245" s="10">
        <v>269.93</v>
      </c>
      <c r="EH245" s="10">
        <v>265.35</v>
      </c>
      <c r="EI245" s="10">
        <v>260.85</v>
      </c>
      <c r="EJ245" s="10">
        <v>256.43</v>
      </c>
      <c r="EK245" s="10">
        <v>252.08</v>
      </c>
      <c r="EL245" s="10">
        <v>247.79</v>
      </c>
      <c r="EM245" s="10">
        <v>243.56</v>
      </c>
      <c r="EN245" s="10">
        <v>239.41</v>
      </c>
      <c r="EO245" s="10">
        <v>235.33</v>
      </c>
      <c r="EP245" s="10">
        <v>231.31</v>
      </c>
      <c r="EQ245" s="10">
        <v>227.37</v>
      </c>
      <c r="ER245" s="10">
        <v>223.49</v>
      </c>
      <c r="ES245" s="10">
        <v>219.68</v>
      </c>
      <c r="ET245" s="10">
        <v>215.94</v>
      </c>
      <c r="EU245" s="10">
        <v>212.25</v>
      </c>
      <c r="EV245" s="10">
        <v>208.63</v>
      </c>
      <c r="EW245" s="2">
        <v>205.08</v>
      </c>
      <c r="EX245" s="2">
        <v>201.58</v>
      </c>
      <c r="EY245" s="2">
        <v>198.14</v>
      </c>
      <c r="EZ245" s="2">
        <v>194.76</v>
      </c>
      <c r="FA245" s="2">
        <v>191.44</v>
      </c>
      <c r="FB245" s="2">
        <v>188.18</v>
      </c>
      <c r="FC245" s="2">
        <v>184.97</v>
      </c>
      <c r="FD245" s="2">
        <v>181.82</v>
      </c>
      <c r="FE245" s="2">
        <v>178.72</v>
      </c>
      <c r="FF245" s="10">
        <v>175.67</v>
      </c>
      <c r="FG245" s="10">
        <v>172.67</v>
      </c>
      <c r="FH245" s="10">
        <v>169.73</v>
      </c>
      <c r="FI245" s="10">
        <v>166.83</v>
      </c>
      <c r="FJ245" s="10">
        <v>163.99</v>
      </c>
      <c r="FK245" s="10">
        <v>161.19</v>
      </c>
      <c r="FL245" s="10">
        <v>158.44</v>
      </c>
      <c r="FM245" s="10">
        <v>155.74</v>
      </c>
      <c r="FN245" s="10">
        <v>153.09</v>
      </c>
      <c r="FO245" s="10">
        <v>150.48</v>
      </c>
      <c r="FP245" s="10">
        <v>147.91</v>
      </c>
      <c r="FQ245" s="10">
        <v>145.39</v>
      </c>
      <c r="FR245" s="10">
        <v>142.91</v>
      </c>
      <c r="FS245" s="10">
        <v>140.47</v>
      </c>
      <c r="FT245" s="10">
        <v>138.08</v>
      </c>
      <c r="FU245" s="10">
        <v>135.72</v>
      </c>
      <c r="FV245" s="10">
        <v>133.41</v>
      </c>
      <c r="FW245" s="10">
        <v>131.13</v>
      </c>
      <c r="FX245" s="10">
        <v>128.9</v>
      </c>
      <c r="FY245" s="10">
        <v>126.7</v>
      </c>
      <c r="FZ245" s="10">
        <v>118.2</v>
      </c>
      <c r="GA245" s="10">
        <v>110.2</v>
      </c>
      <c r="GB245" s="10">
        <v>102.9</v>
      </c>
      <c r="GC245" s="10">
        <v>96.4</v>
      </c>
      <c r="GD245" s="2">
        <v>90.5</v>
      </c>
      <c r="GE245" s="10">
        <v>85.3</v>
      </c>
      <c r="GF245" s="10">
        <v>80.8</v>
      </c>
      <c r="GG245" s="10">
        <v>77.3</v>
      </c>
      <c r="GH245" s="10">
        <v>74.5</v>
      </c>
      <c r="GI245" s="2">
        <v>72.5</v>
      </c>
      <c r="GJ245" s="2">
        <v>71.5</v>
      </c>
      <c r="GK245" s="2">
        <v>71.1</v>
      </c>
      <c r="GL245" s="2">
        <v>71.0</v>
      </c>
      <c r="GM245" s="10">
        <v>70.6</v>
      </c>
      <c r="GN245" s="10">
        <v>70.2</v>
      </c>
      <c r="GO245" s="10">
        <v>69.5</v>
      </c>
      <c r="GP245" s="10">
        <v>68.7</v>
      </c>
      <c r="GQ245" s="10">
        <v>67.7</v>
      </c>
      <c r="GR245" s="10">
        <v>66.5</v>
      </c>
      <c r="GS245" s="10">
        <v>65.0</v>
      </c>
      <c r="GT245" s="10">
        <v>63.2</v>
      </c>
      <c r="GU245" s="10">
        <v>61.4</v>
      </c>
      <c r="GV245" s="10">
        <v>59.6</v>
      </c>
      <c r="GW245" s="10">
        <v>57.8</v>
      </c>
      <c r="GX245" s="10">
        <v>56.0</v>
      </c>
      <c r="GY245" s="10">
        <v>54.2</v>
      </c>
      <c r="GZ245" s="10">
        <v>52.5</v>
      </c>
      <c r="HA245" s="10">
        <v>50.8</v>
      </c>
      <c r="HB245" s="10">
        <v>49.2</v>
      </c>
      <c r="HC245" s="10">
        <v>47.6</v>
      </c>
      <c r="HD245" s="10">
        <v>46.1</v>
      </c>
      <c r="HE245" s="10">
        <v>44.6</v>
      </c>
      <c r="HF245" s="10">
        <v>43.2</v>
      </c>
      <c r="HG245" s="10">
        <v>41.8</v>
      </c>
      <c r="HH245" s="10">
        <v>40.4</v>
      </c>
      <c r="HI245" s="10">
        <v>39.1</v>
      </c>
      <c r="HJ245" s="10"/>
      <c r="HK245" s="10"/>
      <c r="HL245" s="10"/>
      <c r="HM245" s="10"/>
      <c r="HN245" s="10"/>
      <c r="HO245" s="10"/>
      <c r="HP245" s="10"/>
      <c r="HQ245" s="10"/>
      <c r="HR245" s="10"/>
      <c r="HS245" s="10"/>
    </row>
    <row r="246" ht="12.0" customHeight="1">
      <c r="A246" s="10" t="s">
        <v>286</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row>
    <row r="247" ht="12.0" customHeight="1">
      <c r="A247" s="10" t="s">
        <v>287</v>
      </c>
      <c r="B247" s="2">
        <v>426.24</v>
      </c>
      <c r="C247" s="2">
        <v>423.86</v>
      </c>
      <c r="D247" s="2">
        <v>421.48</v>
      </c>
      <c r="E247" s="2">
        <v>419.13</v>
      </c>
      <c r="F247" s="2">
        <v>416.78</v>
      </c>
      <c r="G247" s="2">
        <v>414.45</v>
      </c>
      <c r="H247" s="2">
        <v>412.13</v>
      </c>
      <c r="I247" s="2">
        <v>409.83</v>
      </c>
      <c r="J247" s="2">
        <v>407.53</v>
      </c>
      <c r="K247" s="2">
        <v>405.26</v>
      </c>
      <c r="L247" s="2">
        <v>402.99</v>
      </c>
      <c r="M247" s="2">
        <v>400.73</v>
      </c>
      <c r="N247" s="2">
        <v>398.49</v>
      </c>
      <c r="O247" s="2">
        <v>396.26</v>
      </c>
      <c r="P247" s="2">
        <v>394.05</v>
      </c>
      <c r="Q247" s="2">
        <v>391.84</v>
      </c>
      <c r="R247" s="2">
        <v>389.65</v>
      </c>
      <c r="S247" s="2">
        <v>387.47</v>
      </c>
      <c r="T247" s="2">
        <v>385.3</v>
      </c>
      <c r="U247" s="2">
        <v>383.15</v>
      </c>
      <c r="V247" s="2">
        <v>381.0</v>
      </c>
      <c r="W247" s="2">
        <v>378.87</v>
      </c>
      <c r="X247" s="2">
        <v>376.75</v>
      </c>
      <c r="Y247" s="2">
        <v>374.65</v>
      </c>
      <c r="Z247" s="2">
        <v>372.55</v>
      </c>
      <c r="AA247" s="2">
        <v>370.47</v>
      </c>
      <c r="AB247" s="2">
        <v>368.39</v>
      </c>
      <c r="AC247" s="2">
        <v>366.33</v>
      </c>
      <c r="AD247" s="2">
        <v>364.28</v>
      </c>
      <c r="AE247" s="2">
        <v>362.25</v>
      </c>
      <c r="AF247" s="2">
        <v>360.22</v>
      </c>
      <c r="AG247" s="2">
        <v>358.21</v>
      </c>
      <c r="AH247" s="2">
        <v>356.2</v>
      </c>
      <c r="AI247" s="2">
        <v>354.21</v>
      </c>
      <c r="AJ247" s="2">
        <v>352.23</v>
      </c>
      <c r="AK247" s="2">
        <v>350.26</v>
      </c>
      <c r="AL247" s="2">
        <v>348.3</v>
      </c>
      <c r="AM247" s="2">
        <v>346.35</v>
      </c>
      <c r="AN247" s="2">
        <v>344.41</v>
      </c>
      <c r="AO247" s="10">
        <v>342.49</v>
      </c>
      <c r="AP247" s="2">
        <v>340.57</v>
      </c>
      <c r="AQ247" s="2">
        <v>338.67</v>
      </c>
      <c r="AR247" s="2">
        <v>336.77</v>
      </c>
      <c r="AS247" s="2">
        <v>334.89</v>
      </c>
      <c r="AT247" s="2">
        <v>333.01</v>
      </c>
      <c r="AU247" s="2">
        <v>331.15</v>
      </c>
      <c r="AV247" s="2">
        <v>329.3</v>
      </c>
      <c r="AW247" s="2">
        <v>327.46</v>
      </c>
      <c r="AX247" s="2">
        <v>325.62</v>
      </c>
      <c r="AY247" s="2">
        <v>323.8</v>
      </c>
      <c r="AZ247" s="2">
        <v>321.99</v>
      </c>
      <c r="BA247" s="2">
        <v>320.19</v>
      </c>
      <c r="BB247" s="2">
        <v>318.4</v>
      </c>
      <c r="BC247" s="2">
        <v>316.62</v>
      </c>
      <c r="BD247" s="2">
        <v>314.85</v>
      </c>
      <c r="BE247" s="2">
        <v>313.09</v>
      </c>
      <c r="BF247" s="2">
        <v>311.34</v>
      </c>
      <c r="BG247" s="2">
        <v>309.59</v>
      </c>
      <c r="BH247" s="2">
        <v>307.86</v>
      </c>
      <c r="BI247" s="2">
        <v>306.14</v>
      </c>
      <c r="BJ247" s="2">
        <v>304.43</v>
      </c>
      <c r="BK247" s="2">
        <v>302.72</v>
      </c>
      <c r="BL247" s="2">
        <v>301.03</v>
      </c>
      <c r="BM247" s="2">
        <v>299.35</v>
      </c>
      <c r="BN247" s="2">
        <v>297.67</v>
      </c>
      <c r="BO247" s="2">
        <v>296.01</v>
      </c>
      <c r="BP247" s="2">
        <v>294.35</v>
      </c>
      <c r="BQ247" s="2">
        <v>292.71</v>
      </c>
      <c r="BR247" s="2">
        <v>291.07</v>
      </c>
      <c r="BS247" s="2">
        <v>289.44</v>
      </c>
      <c r="BT247" s="2">
        <v>287.82</v>
      </c>
      <c r="BU247" s="2">
        <v>286.21</v>
      </c>
      <c r="BV247" s="2">
        <v>284.61</v>
      </c>
      <c r="BW247" s="2">
        <v>283.02</v>
      </c>
      <c r="BX247" s="2">
        <v>281.43</v>
      </c>
      <c r="BY247" s="2">
        <v>279.86</v>
      </c>
      <c r="BZ247" s="2">
        <v>278.29</v>
      </c>
      <c r="CA247" s="2">
        <v>276.74</v>
      </c>
      <c r="CB247" s="2">
        <v>275.19</v>
      </c>
      <c r="CC247" s="2">
        <v>273.65</v>
      </c>
      <c r="CD247" s="2">
        <v>272.12</v>
      </c>
      <c r="CE247" s="2">
        <v>270.6</v>
      </c>
      <c r="CF247" s="2">
        <v>269.08</v>
      </c>
      <c r="CG247" s="2">
        <v>267.58</v>
      </c>
      <c r="CH247" s="2">
        <v>266.08</v>
      </c>
      <c r="CI247" s="2">
        <v>264.59</v>
      </c>
      <c r="CJ247" s="2">
        <v>263.11</v>
      </c>
      <c r="CK247" s="2">
        <v>261.64</v>
      </c>
      <c r="CL247" s="2">
        <v>260.18</v>
      </c>
      <c r="CM247" s="2">
        <v>258.72</v>
      </c>
      <c r="CN247" s="2">
        <v>257.28</v>
      </c>
      <c r="CO247" s="2">
        <v>255.84</v>
      </c>
      <c r="CP247" s="2">
        <v>254.41</v>
      </c>
      <c r="CQ247" s="2">
        <v>252.98</v>
      </c>
      <c r="CR247" s="2">
        <v>251.57</v>
      </c>
      <c r="CS247" s="2">
        <v>250.16</v>
      </c>
      <c r="CT247" s="2">
        <v>248.76</v>
      </c>
      <c r="CU247" s="2">
        <v>247.37</v>
      </c>
      <c r="CV247" s="2">
        <v>245.98</v>
      </c>
      <c r="CW247" s="2">
        <v>244.61</v>
      </c>
      <c r="CX247" s="2">
        <v>243.24</v>
      </c>
      <c r="CY247" s="2">
        <v>241.88</v>
      </c>
      <c r="CZ247" s="2">
        <v>240.53</v>
      </c>
      <c r="DA247" s="2">
        <v>239.18</v>
      </c>
      <c r="DB247" s="2">
        <v>237.84</v>
      </c>
      <c r="DC247" s="2">
        <v>236.51</v>
      </c>
      <c r="DD247" s="2">
        <v>235.19</v>
      </c>
      <c r="DE247" s="2">
        <v>233.87</v>
      </c>
      <c r="DF247" s="2">
        <v>232.57</v>
      </c>
      <c r="DG247" s="2">
        <v>231.27</v>
      </c>
      <c r="DH247" s="2">
        <v>229.97</v>
      </c>
      <c r="DI247" s="2">
        <v>228.69</v>
      </c>
      <c r="DJ247" s="2">
        <v>227.41</v>
      </c>
      <c r="DK247" s="2">
        <v>226.16</v>
      </c>
      <c r="DL247" s="2">
        <v>224.92</v>
      </c>
      <c r="DM247" s="2">
        <v>223.69</v>
      </c>
      <c r="DN247" s="2">
        <v>222.47</v>
      </c>
      <c r="DO247" s="2">
        <v>221.25</v>
      </c>
      <c r="DP247" s="2">
        <v>220.04</v>
      </c>
      <c r="DQ247" s="2">
        <v>218.84</v>
      </c>
      <c r="DR247" s="2">
        <v>217.64</v>
      </c>
      <c r="DS247" s="2">
        <v>216.45</v>
      </c>
      <c r="DT247" s="2">
        <v>215.27</v>
      </c>
      <c r="DU247" s="2">
        <v>214.09</v>
      </c>
      <c r="DV247" s="2">
        <v>212.92</v>
      </c>
      <c r="DW247" s="2">
        <v>211.75</v>
      </c>
      <c r="DX247" s="2">
        <v>210.59</v>
      </c>
      <c r="DY247" s="2">
        <v>209.44</v>
      </c>
      <c r="DZ247" s="2">
        <v>208.3</v>
      </c>
      <c r="EA247" s="2">
        <v>207.16</v>
      </c>
      <c r="EB247" s="2">
        <v>206.02</v>
      </c>
      <c r="EC247" s="2">
        <v>204.9</v>
      </c>
      <c r="ED247" s="2">
        <v>203.78</v>
      </c>
      <c r="EE247" s="2">
        <v>202.66</v>
      </c>
      <c r="EF247" s="2">
        <v>201.55</v>
      </c>
      <c r="EG247" s="2">
        <v>200.45</v>
      </c>
      <c r="EH247" s="2">
        <v>199.35</v>
      </c>
      <c r="EI247" s="2">
        <v>198.26</v>
      </c>
      <c r="EJ247" s="2">
        <v>197.18</v>
      </c>
      <c r="EK247" s="10">
        <v>196.1</v>
      </c>
      <c r="EL247" s="2">
        <v>195.03</v>
      </c>
      <c r="EM247" s="2">
        <v>193.96</v>
      </c>
      <c r="EN247" s="2">
        <v>192.9</v>
      </c>
      <c r="EO247" s="2">
        <v>191.84</v>
      </c>
      <c r="EP247" s="2">
        <v>190.79</v>
      </c>
      <c r="EQ247" s="2">
        <v>189.75</v>
      </c>
      <c r="ER247" s="2">
        <v>188.71</v>
      </c>
      <c r="ES247" s="2">
        <v>187.68</v>
      </c>
      <c r="ET247" s="2">
        <v>186.65</v>
      </c>
      <c r="EU247" s="2">
        <v>185.63</v>
      </c>
      <c r="EV247" s="2">
        <v>184.61</v>
      </c>
      <c r="EW247" s="2">
        <v>183.6</v>
      </c>
      <c r="EX247" s="2">
        <v>182.6</v>
      </c>
      <c r="EY247" s="2">
        <v>179.4</v>
      </c>
      <c r="EZ247" s="2">
        <v>175.9</v>
      </c>
      <c r="FA247" s="2">
        <v>172.4</v>
      </c>
      <c r="FB247" s="2">
        <v>169.0</v>
      </c>
      <c r="FC247" s="2">
        <v>165.8</v>
      </c>
      <c r="FD247" s="2">
        <v>162.7</v>
      </c>
      <c r="FE247" s="2">
        <v>158.9</v>
      </c>
      <c r="FF247" s="2">
        <v>155.2</v>
      </c>
      <c r="FG247" s="2">
        <v>151.0</v>
      </c>
      <c r="FH247" s="2">
        <v>147.0</v>
      </c>
      <c r="FI247" s="2">
        <v>142.4</v>
      </c>
      <c r="FJ247" s="2">
        <v>137.7</v>
      </c>
      <c r="FK247" s="2">
        <v>132.9</v>
      </c>
      <c r="FL247" s="2">
        <v>128.1</v>
      </c>
      <c r="FM247" s="2">
        <v>123.0</v>
      </c>
      <c r="FN247" s="2">
        <v>118.1</v>
      </c>
      <c r="FO247" s="2">
        <v>113.2</v>
      </c>
      <c r="FP247" s="10">
        <v>108.6</v>
      </c>
      <c r="FQ247" s="2">
        <v>104.2</v>
      </c>
      <c r="FR247" s="2">
        <v>99.9</v>
      </c>
      <c r="FS247" s="2">
        <v>95.9</v>
      </c>
      <c r="FT247" s="2">
        <v>92.1</v>
      </c>
      <c r="FU247" s="2">
        <v>88.5</v>
      </c>
      <c r="FV247" s="2">
        <v>84.8</v>
      </c>
      <c r="FW247" s="2">
        <v>81.1</v>
      </c>
      <c r="FX247" s="2">
        <v>77.1</v>
      </c>
      <c r="FY247" s="2">
        <v>73.0</v>
      </c>
      <c r="FZ247" s="2">
        <v>68.7</v>
      </c>
      <c r="GA247" s="2">
        <v>64.3</v>
      </c>
      <c r="GB247" s="2">
        <v>59.9</v>
      </c>
      <c r="GC247" s="2">
        <v>55.6</v>
      </c>
      <c r="GD247" s="2">
        <v>51.5</v>
      </c>
      <c r="GE247" s="2">
        <v>47.8</v>
      </c>
      <c r="GF247" s="2">
        <v>44.6</v>
      </c>
      <c r="GG247" s="2">
        <v>41.7</v>
      </c>
      <c r="GH247" s="2">
        <v>39.3</v>
      </c>
      <c r="GI247" s="2">
        <v>37.3</v>
      </c>
      <c r="GJ247" s="2">
        <v>35.6</v>
      </c>
      <c r="GK247" s="2">
        <v>34.1</v>
      </c>
      <c r="GL247" s="2">
        <v>32.9</v>
      </c>
      <c r="GM247" s="2">
        <v>31.9</v>
      </c>
      <c r="GN247" s="2">
        <v>31.0</v>
      </c>
      <c r="GO247" s="2">
        <v>30.4</v>
      </c>
      <c r="GP247" s="2">
        <v>29.9</v>
      </c>
      <c r="GQ247" s="2">
        <v>34.1</v>
      </c>
      <c r="GR247" s="2">
        <v>29.1</v>
      </c>
      <c r="GS247" s="2">
        <v>28.8</v>
      </c>
      <c r="GT247" s="2">
        <v>28.5</v>
      </c>
      <c r="GU247" s="2">
        <v>28.2</v>
      </c>
      <c r="GV247" s="2">
        <v>27.9</v>
      </c>
      <c r="GW247" s="2">
        <v>27.9</v>
      </c>
      <c r="GX247" s="2">
        <v>27.9</v>
      </c>
      <c r="GY247" s="2">
        <v>27.9</v>
      </c>
      <c r="GZ247" s="2">
        <v>28.0</v>
      </c>
      <c r="HA247" s="2">
        <v>28.2</v>
      </c>
      <c r="HB247" s="2">
        <v>28.2</v>
      </c>
      <c r="HC247" s="2">
        <v>28.4</v>
      </c>
      <c r="HD247" s="2">
        <v>28.5</v>
      </c>
      <c r="HE247" s="2">
        <v>28.6</v>
      </c>
      <c r="HF247" s="2">
        <v>28.6</v>
      </c>
      <c r="HG247" s="2">
        <v>28.4</v>
      </c>
      <c r="HH247" s="2">
        <v>28.1</v>
      </c>
      <c r="HI247" s="2">
        <v>27.5</v>
      </c>
      <c r="HJ247" s="2"/>
      <c r="HK247" s="2"/>
      <c r="HL247" s="10"/>
      <c r="HM247" s="10"/>
      <c r="HN247" s="10"/>
      <c r="HO247" s="10"/>
      <c r="HP247" s="10"/>
      <c r="HQ247" s="10"/>
      <c r="HR247" s="10"/>
      <c r="HS247" s="10"/>
    </row>
    <row r="248" ht="12.0" customHeight="1">
      <c r="A248" s="10" t="s">
        <v>288</v>
      </c>
      <c r="B248" s="2">
        <v>414.89</v>
      </c>
      <c r="C248" s="2">
        <v>414.89</v>
      </c>
      <c r="D248" s="2">
        <v>414.89</v>
      </c>
      <c r="E248" s="2">
        <v>414.89</v>
      </c>
      <c r="F248" s="2">
        <v>414.89</v>
      </c>
      <c r="G248" s="2">
        <v>414.89</v>
      </c>
      <c r="H248" s="2">
        <v>414.89</v>
      </c>
      <c r="I248" s="2">
        <v>414.89</v>
      </c>
      <c r="J248" s="2">
        <v>414.89</v>
      </c>
      <c r="K248" s="2">
        <v>414.89</v>
      </c>
      <c r="L248" s="2">
        <v>414.89</v>
      </c>
      <c r="M248" s="2">
        <v>414.89</v>
      </c>
      <c r="N248" s="2">
        <v>414.89</v>
      </c>
      <c r="O248" s="2">
        <v>414.89</v>
      </c>
      <c r="P248" s="2">
        <v>414.89</v>
      </c>
      <c r="Q248" s="2">
        <v>414.89</v>
      </c>
      <c r="R248" s="2">
        <v>414.89</v>
      </c>
      <c r="S248" s="2">
        <v>414.89</v>
      </c>
      <c r="T248" s="2">
        <v>414.89</v>
      </c>
      <c r="U248" s="2">
        <v>414.89</v>
      </c>
      <c r="V248" s="2">
        <v>414.89</v>
      </c>
      <c r="W248" s="2">
        <v>414.89</v>
      </c>
      <c r="X248" s="2">
        <v>414.89</v>
      </c>
      <c r="Y248" s="2">
        <v>414.89</v>
      </c>
      <c r="Z248" s="2">
        <v>414.89</v>
      </c>
      <c r="AA248" s="2">
        <v>414.89</v>
      </c>
      <c r="AB248" s="2">
        <v>414.89</v>
      </c>
      <c r="AC248" s="2">
        <v>414.89</v>
      </c>
      <c r="AD248" s="2">
        <v>414.89</v>
      </c>
      <c r="AE248" s="2">
        <v>414.89</v>
      </c>
      <c r="AF248" s="2">
        <v>414.89</v>
      </c>
      <c r="AG248" s="2">
        <v>414.89</v>
      </c>
      <c r="AH248" s="2">
        <v>414.89</v>
      </c>
      <c r="AI248" s="2">
        <v>414.89</v>
      </c>
      <c r="AJ248" s="2">
        <v>414.89</v>
      </c>
      <c r="AK248" s="2">
        <v>414.89</v>
      </c>
      <c r="AL248" s="2">
        <v>414.89</v>
      </c>
      <c r="AM248" s="2">
        <v>414.89</v>
      </c>
      <c r="AN248" s="2">
        <v>414.89</v>
      </c>
      <c r="AO248" s="2">
        <v>414.89</v>
      </c>
      <c r="AP248" s="2">
        <v>414.89</v>
      </c>
      <c r="AQ248" s="2">
        <v>414.89</v>
      </c>
      <c r="AR248" s="2">
        <v>414.89</v>
      </c>
      <c r="AS248" s="2">
        <v>414.89</v>
      </c>
      <c r="AT248" s="2">
        <v>414.89</v>
      </c>
      <c r="AU248" s="2">
        <v>414.89</v>
      </c>
      <c r="AV248" s="2">
        <v>414.89</v>
      </c>
      <c r="AW248" s="2">
        <v>414.89</v>
      </c>
      <c r="AX248" s="2">
        <v>414.89</v>
      </c>
      <c r="AY248" s="2">
        <v>414.89</v>
      </c>
      <c r="AZ248" s="2">
        <v>414.89</v>
      </c>
      <c r="BA248" s="2">
        <v>414.89</v>
      </c>
      <c r="BB248" s="2">
        <v>414.89</v>
      </c>
      <c r="BC248" s="2">
        <v>414.89</v>
      </c>
      <c r="BD248" s="2">
        <v>414.89</v>
      </c>
      <c r="BE248" s="2">
        <v>414.89</v>
      </c>
      <c r="BF248" s="2">
        <v>414.89</v>
      </c>
      <c r="BG248" s="2">
        <v>414.89</v>
      </c>
      <c r="BH248" s="2">
        <v>414.89</v>
      </c>
      <c r="BI248" s="2">
        <v>414.89</v>
      </c>
      <c r="BJ248" s="2">
        <v>414.89</v>
      </c>
      <c r="BK248" s="2">
        <v>414.89</v>
      </c>
      <c r="BL248" s="2">
        <v>414.89</v>
      </c>
      <c r="BM248" s="2">
        <v>414.89</v>
      </c>
      <c r="BN248" s="2">
        <v>414.89</v>
      </c>
      <c r="BO248" s="2">
        <v>414.89</v>
      </c>
      <c r="BP248" s="2">
        <v>414.89</v>
      </c>
      <c r="BQ248" s="2">
        <v>414.89</v>
      </c>
      <c r="BR248" s="2">
        <v>414.89</v>
      </c>
      <c r="BS248" s="2">
        <v>414.89</v>
      </c>
      <c r="BT248" s="2">
        <v>414.89</v>
      </c>
      <c r="BU248" s="2">
        <v>414.89</v>
      </c>
      <c r="BV248" s="2">
        <v>414.89</v>
      </c>
      <c r="BW248" s="2">
        <v>414.89</v>
      </c>
      <c r="BX248" s="2">
        <v>414.89</v>
      </c>
      <c r="BY248" s="2">
        <v>414.89</v>
      </c>
      <c r="BZ248" s="2">
        <v>414.89</v>
      </c>
      <c r="CA248" s="2">
        <v>414.89</v>
      </c>
      <c r="CB248" s="2">
        <v>414.89</v>
      </c>
      <c r="CC248" s="2">
        <v>414.89</v>
      </c>
      <c r="CD248" s="2">
        <v>414.89</v>
      </c>
      <c r="CE248" s="2">
        <v>414.89</v>
      </c>
      <c r="CF248" s="2">
        <v>414.89</v>
      </c>
      <c r="CG248" s="2">
        <v>414.89</v>
      </c>
      <c r="CH248" s="2">
        <v>414.89</v>
      </c>
      <c r="CI248" s="2">
        <v>414.89</v>
      </c>
      <c r="CJ248" s="2">
        <v>414.89</v>
      </c>
      <c r="CK248" s="2">
        <v>414.89</v>
      </c>
      <c r="CL248" s="2">
        <v>414.89</v>
      </c>
      <c r="CM248" s="2">
        <v>414.89</v>
      </c>
      <c r="CN248" s="2">
        <v>414.89</v>
      </c>
      <c r="CO248" s="2">
        <v>414.89</v>
      </c>
      <c r="CP248" s="2">
        <v>414.89</v>
      </c>
      <c r="CQ248" s="2">
        <v>414.89</v>
      </c>
      <c r="CR248" s="2">
        <v>414.88</v>
      </c>
      <c r="CS248" s="2">
        <v>414.84</v>
      </c>
      <c r="CT248" s="2">
        <v>414.78</v>
      </c>
      <c r="CU248" s="2">
        <v>414.67</v>
      </c>
      <c r="CV248" s="2">
        <v>414.51</v>
      </c>
      <c r="CW248" s="2">
        <v>414.28</v>
      </c>
      <c r="CX248" s="2">
        <v>413.99</v>
      </c>
      <c r="CY248" s="2">
        <v>413.63</v>
      </c>
      <c r="CZ248" s="2">
        <v>413.21</v>
      </c>
      <c r="DA248" s="2">
        <v>412.72</v>
      </c>
      <c r="DB248" s="2">
        <v>412.17</v>
      </c>
      <c r="DC248" s="2">
        <v>411.55</v>
      </c>
      <c r="DD248" s="2">
        <v>410.87</v>
      </c>
      <c r="DE248" s="2">
        <v>410.13</v>
      </c>
      <c r="DF248" s="2">
        <v>409.32</v>
      </c>
      <c r="DG248" s="2">
        <v>408.45</v>
      </c>
      <c r="DH248" s="2">
        <v>407.54</v>
      </c>
      <c r="DI248" s="2">
        <v>406.6</v>
      </c>
      <c r="DJ248" s="2">
        <v>405.7</v>
      </c>
      <c r="DK248" s="2">
        <v>404.78</v>
      </c>
      <c r="DL248" s="2">
        <v>403.87</v>
      </c>
      <c r="DM248" s="2">
        <v>402.95</v>
      </c>
      <c r="DN248" s="2">
        <v>402.03</v>
      </c>
      <c r="DO248" s="2">
        <v>401.12</v>
      </c>
      <c r="DP248" s="2">
        <v>400.21</v>
      </c>
      <c r="DQ248" s="2">
        <v>399.28</v>
      </c>
      <c r="DR248" s="2">
        <v>398.37</v>
      </c>
      <c r="DS248" s="2">
        <v>379.18</v>
      </c>
      <c r="DT248" s="2">
        <v>360.91</v>
      </c>
      <c r="DU248" s="2">
        <v>343.53</v>
      </c>
      <c r="DV248" s="2">
        <v>326.98</v>
      </c>
      <c r="DW248" s="2">
        <v>311.23</v>
      </c>
      <c r="DX248" s="2">
        <v>296.24</v>
      </c>
      <c r="DY248" s="2">
        <v>281.97</v>
      </c>
      <c r="DZ248" s="2">
        <v>268.38</v>
      </c>
      <c r="EA248" s="2">
        <v>255.45</v>
      </c>
      <c r="EB248" s="2">
        <v>243.15</v>
      </c>
      <c r="EC248" s="2">
        <v>253.97</v>
      </c>
      <c r="ED248" s="2">
        <v>259.13</v>
      </c>
      <c r="EE248" s="2">
        <v>264.38</v>
      </c>
      <c r="EF248" s="2">
        <v>257.59</v>
      </c>
      <c r="EG248" s="2">
        <v>219.22</v>
      </c>
      <c r="EH248" s="2">
        <v>213.62</v>
      </c>
      <c r="EI248" s="2">
        <v>215.53</v>
      </c>
      <c r="EJ248" s="2">
        <v>223.07</v>
      </c>
      <c r="EK248" s="2">
        <v>209.95</v>
      </c>
      <c r="EL248" s="2">
        <v>191.13</v>
      </c>
      <c r="EM248" s="2">
        <v>189.27</v>
      </c>
      <c r="EN248" s="2">
        <v>177.98</v>
      </c>
      <c r="EO248" s="2">
        <v>166.72</v>
      </c>
      <c r="EP248" s="2">
        <v>181.8</v>
      </c>
      <c r="EQ248" s="2">
        <v>148.16</v>
      </c>
      <c r="ER248" s="2">
        <v>153.73</v>
      </c>
      <c r="ES248" s="2">
        <v>150.05</v>
      </c>
      <c r="ET248" s="2">
        <v>146.38</v>
      </c>
      <c r="EU248" s="2">
        <v>133.71</v>
      </c>
      <c r="EV248" s="2">
        <v>107.4</v>
      </c>
      <c r="EW248" s="2">
        <v>121.3</v>
      </c>
      <c r="EX248" s="2">
        <v>115.5</v>
      </c>
      <c r="EY248" s="2">
        <v>110.1</v>
      </c>
      <c r="EZ248" s="2">
        <v>105.0</v>
      </c>
      <c r="FA248" s="2">
        <v>100.2</v>
      </c>
      <c r="FB248" s="2">
        <v>95.8</v>
      </c>
      <c r="FC248" s="2">
        <v>91.6</v>
      </c>
      <c r="FD248" s="2">
        <v>87.7</v>
      </c>
      <c r="FE248" s="2">
        <v>84.2</v>
      </c>
      <c r="FF248" s="2">
        <v>81.1</v>
      </c>
      <c r="FG248" s="2">
        <v>78.3</v>
      </c>
      <c r="FH248" s="2">
        <v>75.9</v>
      </c>
      <c r="FI248" s="2">
        <v>73.8</v>
      </c>
      <c r="FJ248" s="2">
        <v>72.0</v>
      </c>
      <c r="FK248" s="2">
        <v>70.4</v>
      </c>
      <c r="FL248" s="2">
        <v>68.9</v>
      </c>
      <c r="FM248" s="2">
        <v>67.5</v>
      </c>
      <c r="FN248" s="2">
        <v>66.0</v>
      </c>
      <c r="FO248" s="2">
        <v>64.3</v>
      </c>
      <c r="FP248" s="2">
        <v>62.6</v>
      </c>
      <c r="FQ248" s="2">
        <v>60.6</v>
      </c>
      <c r="FR248" s="2">
        <v>58.8</v>
      </c>
      <c r="FS248" s="2">
        <v>56.8</v>
      </c>
      <c r="FT248" s="2">
        <v>55.0</v>
      </c>
      <c r="FU248" s="2">
        <v>53.2</v>
      </c>
      <c r="FV248" s="2">
        <v>51.4</v>
      </c>
      <c r="FW248" s="2">
        <v>49.6</v>
      </c>
      <c r="FX248" s="2">
        <v>47.7</v>
      </c>
      <c r="FY248" s="2">
        <v>45.8</v>
      </c>
      <c r="FZ248" s="2">
        <v>43.9</v>
      </c>
      <c r="GA248" s="2">
        <v>42.1</v>
      </c>
      <c r="GB248" s="2">
        <v>40.3</v>
      </c>
      <c r="GC248" s="2">
        <v>38.8</v>
      </c>
      <c r="GD248" s="2">
        <v>37.4</v>
      </c>
      <c r="GE248" s="2">
        <v>36.1</v>
      </c>
      <c r="GF248" s="2">
        <v>34.8</v>
      </c>
      <c r="GG248" s="2">
        <v>33.5</v>
      </c>
      <c r="GH248" s="2">
        <v>32.1</v>
      </c>
      <c r="GI248" s="2">
        <v>30.8</v>
      </c>
      <c r="GJ248" s="2">
        <v>29.6</v>
      </c>
      <c r="GK248" s="2">
        <v>28.6</v>
      </c>
      <c r="GL248" s="2">
        <v>27.8</v>
      </c>
      <c r="GM248" s="2">
        <v>27.3</v>
      </c>
      <c r="GN248" s="2">
        <v>26.8</v>
      </c>
      <c r="GO248" s="2">
        <v>26.3</v>
      </c>
      <c r="GP248" s="2">
        <v>25.5</v>
      </c>
      <c r="GQ248" s="2">
        <v>24.5</v>
      </c>
      <c r="GR248" s="2">
        <v>23.5</v>
      </c>
      <c r="GS248" s="2">
        <v>27.7</v>
      </c>
      <c r="GT248" s="2">
        <v>21.7</v>
      </c>
      <c r="GU248" s="2">
        <v>21.0</v>
      </c>
      <c r="GV248" s="2">
        <v>20.4</v>
      </c>
      <c r="GW248" s="2">
        <v>19.8</v>
      </c>
      <c r="GX248" s="2">
        <v>19.2</v>
      </c>
      <c r="GY248" s="2">
        <v>18.5</v>
      </c>
      <c r="GZ248" s="2">
        <v>17.9</v>
      </c>
      <c r="HA248" s="2">
        <v>17.4</v>
      </c>
      <c r="HB248" s="2">
        <v>17.1</v>
      </c>
      <c r="HC248" s="2">
        <v>16.8</v>
      </c>
      <c r="HD248" s="2">
        <v>16.6</v>
      </c>
      <c r="HE248" s="2">
        <v>16.4</v>
      </c>
      <c r="HF248" s="2">
        <v>16.1</v>
      </c>
      <c r="HG248" s="2">
        <v>15.7</v>
      </c>
      <c r="HH248" s="2">
        <v>15.3</v>
      </c>
      <c r="HI248" s="2">
        <v>14.9</v>
      </c>
      <c r="HJ248" s="2"/>
      <c r="HK248" s="2"/>
      <c r="HL248" s="2"/>
      <c r="HM248" s="2"/>
      <c r="HN248" s="2"/>
      <c r="HO248" s="2"/>
      <c r="HP248" s="2"/>
      <c r="HQ248" s="2"/>
      <c r="HR248" s="2"/>
      <c r="HS248" s="2"/>
    </row>
    <row r="249" ht="12.0" customHeight="1">
      <c r="A249" s="10" t="s">
        <v>289</v>
      </c>
      <c r="B249" s="2">
        <v>435.2</v>
      </c>
      <c r="C249" s="2">
        <v>435.19</v>
      </c>
      <c r="D249" s="2">
        <v>435.18</v>
      </c>
      <c r="E249" s="2">
        <v>435.17</v>
      </c>
      <c r="F249" s="2">
        <v>435.16</v>
      </c>
      <c r="G249" s="2">
        <v>435.15</v>
      </c>
      <c r="H249" s="2">
        <v>435.14</v>
      </c>
      <c r="I249" s="2">
        <v>435.13</v>
      </c>
      <c r="J249" s="2">
        <v>435.12</v>
      </c>
      <c r="K249" s="2">
        <v>435.11</v>
      </c>
      <c r="L249" s="2">
        <v>435.1</v>
      </c>
      <c r="M249" s="2">
        <v>435.1</v>
      </c>
      <c r="N249" s="2">
        <v>435.09</v>
      </c>
      <c r="O249" s="2">
        <v>435.08</v>
      </c>
      <c r="P249" s="2">
        <v>435.07</v>
      </c>
      <c r="Q249" s="2">
        <v>435.06</v>
      </c>
      <c r="R249" s="2">
        <v>435.05</v>
      </c>
      <c r="S249" s="2">
        <v>435.04</v>
      </c>
      <c r="T249" s="2">
        <v>435.03</v>
      </c>
      <c r="U249" s="2">
        <v>435.02</v>
      </c>
      <c r="V249" s="2">
        <v>435.01</v>
      </c>
      <c r="W249" s="2">
        <v>435.0</v>
      </c>
      <c r="X249" s="2">
        <v>434.99</v>
      </c>
      <c r="Y249" s="2">
        <v>434.98</v>
      </c>
      <c r="Z249" s="2">
        <v>434.97</v>
      </c>
      <c r="AA249" s="2">
        <v>434.96</v>
      </c>
      <c r="AB249" s="2">
        <v>434.95</v>
      </c>
      <c r="AC249" s="2">
        <v>434.94</v>
      </c>
      <c r="AD249" s="2">
        <v>434.93</v>
      </c>
      <c r="AE249" s="2">
        <v>434.92</v>
      </c>
      <c r="AF249" s="2">
        <v>434.91</v>
      </c>
      <c r="AG249" s="2">
        <v>434.91</v>
      </c>
      <c r="AH249" s="2">
        <v>434.9</v>
      </c>
      <c r="AI249" s="2">
        <v>434.89</v>
      </c>
      <c r="AJ249" s="2">
        <v>434.88</v>
      </c>
      <c r="AK249" s="2">
        <v>434.87</v>
      </c>
      <c r="AL249" s="2">
        <v>434.86</v>
      </c>
      <c r="AM249" s="2">
        <v>434.85</v>
      </c>
      <c r="AN249" s="2">
        <v>434.84</v>
      </c>
      <c r="AO249" s="10">
        <v>434.83</v>
      </c>
      <c r="AP249" s="2">
        <v>434.82</v>
      </c>
      <c r="AQ249" s="2">
        <v>434.81</v>
      </c>
      <c r="AR249" s="2">
        <v>434.8</v>
      </c>
      <c r="AS249" s="2">
        <v>434.79</v>
      </c>
      <c r="AT249" s="2">
        <v>434.78</v>
      </c>
      <c r="AU249" s="2">
        <v>434.77</v>
      </c>
      <c r="AV249" s="2">
        <v>434.76</v>
      </c>
      <c r="AW249" s="2">
        <v>434.75</v>
      </c>
      <c r="AX249" s="2">
        <v>434.74</v>
      </c>
      <c r="AY249" s="2">
        <v>434.73</v>
      </c>
      <c r="AZ249" s="2">
        <v>434.72</v>
      </c>
      <c r="BA249" s="2">
        <v>434.72</v>
      </c>
      <c r="BB249" s="2">
        <v>434.71</v>
      </c>
      <c r="BC249" s="2">
        <v>434.7</v>
      </c>
      <c r="BD249" s="2">
        <v>434.69</v>
      </c>
      <c r="BE249" s="2">
        <v>434.68</v>
      </c>
      <c r="BF249" s="2">
        <v>434.67</v>
      </c>
      <c r="BG249" s="2">
        <v>434.66</v>
      </c>
      <c r="BH249" s="2">
        <v>434.65</v>
      </c>
      <c r="BI249" s="2">
        <v>434.64</v>
      </c>
      <c r="BJ249" s="2">
        <v>434.63</v>
      </c>
      <c r="BK249" s="2">
        <v>434.62</v>
      </c>
      <c r="BL249" s="2">
        <v>434.61</v>
      </c>
      <c r="BM249" s="2">
        <v>434.6</v>
      </c>
      <c r="BN249" s="2">
        <v>434.59</v>
      </c>
      <c r="BO249" s="2">
        <v>434.58</v>
      </c>
      <c r="BP249" s="2">
        <v>434.57</v>
      </c>
      <c r="BQ249" s="2">
        <v>434.56</v>
      </c>
      <c r="BR249" s="2">
        <v>434.55</v>
      </c>
      <c r="BS249" s="2">
        <v>434.54</v>
      </c>
      <c r="BT249" s="2">
        <v>434.53</v>
      </c>
      <c r="BU249" s="2">
        <v>434.53</v>
      </c>
      <c r="BV249" s="2">
        <v>434.52</v>
      </c>
      <c r="BW249" s="2">
        <v>434.51</v>
      </c>
      <c r="BX249" s="2">
        <v>434.5</v>
      </c>
      <c r="BY249" s="2">
        <v>434.49</v>
      </c>
      <c r="BZ249" s="2">
        <v>434.48</v>
      </c>
      <c r="CA249" s="2">
        <v>434.47</v>
      </c>
      <c r="CB249" s="2">
        <v>434.46</v>
      </c>
      <c r="CC249" s="2">
        <v>434.45</v>
      </c>
      <c r="CD249" s="2">
        <v>434.44</v>
      </c>
      <c r="CE249" s="2">
        <v>434.43</v>
      </c>
      <c r="CF249" s="2">
        <v>434.42</v>
      </c>
      <c r="CG249" s="2">
        <v>434.41</v>
      </c>
      <c r="CH249" s="2">
        <v>434.4</v>
      </c>
      <c r="CI249" s="2">
        <v>434.39</v>
      </c>
      <c r="CJ249" s="2">
        <v>434.38</v>
      </c>
      <c r="CK249" s="2">
        <v>434.37</v>
      </c>
      <c r="CL249" s="2">
        <v>434.36</v>
      </c>
      <c r="CM249" s="2">
        <v>434.35</v>
      </c>
      <c r="CN249" s="2">
        <v>434.34</v>
      </c>
      <c r="CO249" s="2">
        <v>434.34</v>
      </c>
      <c r="CP249" s="2">
        <v>434.33</v>
      </c>
      <c r="CQ249" s="2">
        <v>434.32</v>
      </c>
      <c r="CR249" s="2">
        <v>434.31</v>
      </c>
      <c r="CS249" s="2">
        <v>434.3</v>
      </c>
      <c r="CT249" s="2">
        <v>434.29</v>
      </c>
      <c r="CU249" s="2">
        <v>434.28</v>
      </c>
      <c r="CV249" s="2">
        <v>434.27</v>
      </c>
      <c r="CW249" s="2">
        <v>434.26</v>
      </c>
      <c r="CX249" s="2">
        <v>434.25</v>
      </c>
      <c r="CY249" s="2">
        <v>433.32</v>
      </c>
      <c r="CZ249" s="2">
        <v>432.39</v>
      </c>
      <c r="DA249" s="2">
        <v>431.46</v>
      </c>
      <c r="DB249" s="2">
        <v>430.53</v>
      </c>
      <c r="DC249" s="2">
        <v>429.6</v>
      </c>
      <c r="DD249" s="2">
        <v>428.68</v>
      </c>
      <c r="DE249" s="2">
        <v>427.76</v>
      </c>
      <c r="DF249" s="2">
        <v>426.84</v>
      </c>
      <c r="DG249" s="2">
        <v>425.92</v>
      </c>
      <c r="DH249" s="2">
        <v>425.01</v>
      </c>
      <c r="DI249" s="2">
        <v>424.09</v>
      </c>
      <c r="DJ249" s="2">
        <v>423.18</v>
      </c>
      <c r="DK249" s="2">
        <v>422.27</v>
      </c>
      <c r="DL249" s="2">
        <v>421.37</v>
      </c>
      <c r="DM249" s="2">
        <v>420.46</v>
      </c>
      <c r="DN249" s="2">
        <v>419.56</v>
      </c>
      <c r="DO249" s="2">
        <v>418.66</v>
      </c>
      <c r="DP249" s="2">
        <v>417.76</v>
      </c>
      <c r="DQ249" s="2">
        <v>416.86</v>
      </c>
      <c r="DR249" s="2">
        <v>415.96</v>
      </c>
      <c r="DS249" s="2">
        <v>415.07</v>
      </c>
      <c r="DT249" s="2">
        <v>414.18</v>
      </c>
      <c r="DU249" s="2">
        <v>413.29</v>
      </c>
      <c r="DV249" s="2">
        <v>412.4</v>
      </c>
      <c r="DW249" s="2">
        <v>411.51</v>
      </c>
      <c r="DX249" s="2">
        <v>410.63</v>
      </c>
      <c r="DY249" s="2">
        <v>409.75</v>
      </c>
      <c r="DZ249" s="2">
        <v>408.87</v>
      </c>
      <c r="EA249" s="2">
        <v>407.99</v>
      </c>
      <c r="EB249" s="2">
        <v>407.11</v>
      </c>
      <c r="EC249" s="2">
        <v>395.67</v>
      </c>
      <c r="ED249" s="2">
        <v>384.54</v>
      </c>
      <c r="EE249" s="2">
        <v>373.73</v>
      </c>
      <c r="EF249" s="2">
        <v>363.23</v>
      </c>
      <c r="EG249" s="2">
        <v>353.02</v>
      </c>
      <c r="EH249" s="2">
        <v>343.26</v>
      </c>
      <c r="EI249" s="2">
        <v>333.78</v>
      </c>
      <c r="EJ249" s="2">
        <v>324.55</v>
      </c>
      <c r="EK249" s="2">
        <v>315.58</v>
      </c>
      <c r="EL249" s="2">
        <v>306.86</v>
      </c>
      <c r="EM249" s="2">
        <v>298.38</v>
      </c>
      <c r="EN249" s="2">
        <v>290.13</v>
      </c>
      <c r="EO249" s="2">
        <v>282.11</v>
      </c>
      <c r="EP249" s="2">
        <v>274.32</v>
      </c>
      <c r="EQ249" s="2">
        <v>266.74</v>
      </c>
      <c r="ER249" s="2">
        <v>259.36</v>
      </c>
      <c r="ES249" s="2">
        <v>252.2</v>
      </c>
      <c r="ET249" s="2">
        <v>245.23</v>
      </c>
      <c r="EU249" s="2">
        <v>238.45</v>
      </c>
      <c r="EV249" s="2">
        <v>231.86</v>
      </c>
      <c r="EW249" s="2">
        <v>230.49</v>
      </c>
      <c r="EX249" s="2">
        <v>228.25</v>
      </c>
      <c r="EY249" s="2">
        <v>224.86</v>
      </c>
      <c r="EZ249" s="2">
        <v>222.05</v>
      </c>
      <c r="FA249" s="2">
        <v>218.15</v>
      </c>
      <c r="FB249" s="2">
        <v>213.17</v>
      </c>
      <c r="FC249" s="2">
        <v>207.95</v>
      </c>
      <c r="FD249" s="2">
        <v>202.58</v>
      </c>
      <c r="FE249" s="2">
        <v>197.27</v>
      </c>
      <c r="FF249" s="2">
        <v>191.27</v>
      </c>
      <c r="FG249" s="2">
        <v>184.59</v>
      </c>
      <c r="FH249" s="2">
        <v>178.81</v>
      </c>
      <c r="FI249" s="2">
        <v>172.36</v>
      </c>
      <c r="FJ249" s="2">
        <v>165.32</v>
      </c>
      <c r="FK249" s="2">
        <v>159.1</v>
      </c>
      <c r="FL249" s="2">
        <v>153.27</v>
      </c>
      <c r="FM249" s="2">
        <v>147.64</v>
      </c>
      <c r="FN249" s="2">
        <v>142.23</v>
      </c>
      <c r="FO249" s="2">
        <v>137.01</v>
      </c>
      <c r="FP249" s="2">
        <v>131.99</v>
      </c>
      <c r="FQ249" s="2">
        <v>127.15</v>
      </c>
      <c r="FR249" s="2">
        <v>122.49</v>
      </c>
      <c r="FS249" s="2">
        <v>118.0</v>
      </c>
      <c r="FT249" s="2">
        <v>113.67</v>
      </c>
      <c r="FU249" s="2">
        <v>109.5</v>
      </c>
      <c r="FV249" s="2">
        <v>102.8</v>
      </c>
      <c r="FW249" s="2">
        <v>96.6</v>
      </c>
      <c r="FX249" s="2">
        <v>90.7</v>
      </c>
      <c r="FY249" s="2">
        <v>85.2</v>
      </c>
      <c r="FZ249" s="2">
        <v>80.0</v>
      </c>
      <c r="GA249" s="2">
        <v>75.2</v>
      </c>
      <c r="GB249" s="2">
        <v>70.7</v>
      </c>
      <c r="GC249" s="2">
        <v>66.5</v>
      </c>
      <c r="GD249" s="2">
        <v>62.6</v>
      </c>
      <c r="GE249" s="2">
        <v>58.9</v>
      </c>
      <c r="GF249" s="2">
        <v>55.5</v>
      </c>
      <c r="GG249" s="2">
        <v>52.3</v>
      </c>
      <c r="GH249" s="2">
        <v>49.4</v>
      </c>
      <c r="GI249" s="2">
        <v>46.7</v>
      </c>
      <c r="GJ249" s="2">
        <v>44.4</v>
      </c>
      <c r="GK249" s="10">
        <v>42.3</v>
      </c>
      <c r="GL249" s="10">
        <v>40.4</v>
      </c>
      <c r="GM249" s="10">
        <v>38.7</v>
      </c>
      <c r="GN249" s="10">
        <v>37.2</v>
      </c>
      <c r="GO249" s="10">
        <v>35.7</v>
      </c>
      <c r="GP249" s="10">
        <v>34.4</v>
      </c>
      <c r="GQ249" s="10">
        <v>33.1</v>
      </c>
      <c r="GR249" s="10">
        <v>31.9</v>
      </c>
      <c r="GS249" s="10">
        <v>30.8</v>
      </c>
      <c r="GT249" s="10">
        <v>29.8</v>
      </c>
      <c r="GU249" s="10">
        <v>28.9</v>
      </c>
      <c r="GV249" s="10">
        <v>28.2</v>
      </c>
      <c r="GW249" s="10">
        <v>27.5</v>
      </c>
      <c r="GX249" s="10">
        <v>26.9</v>
      </c>
      <c r="GY249" s="10">
        <v>26.3</v>
      </c>
      <c r="GZ249" s="10">
        <v>25.8</v>
      </c>
      <c r="HA249" s="10">
        <v>25.2</v>
      </c>
      <c r="HB249" s="10">
        <v>24.7</v>
      </c>
      <c r="HC249" s="10">
        <v>24.2</v>
      </c>
      <c r="HD249" s="10">
        <v>23.8</v>
      </c>
      <c r="HE249" s="10">
        <v>23.3</v>
      </c>
      <c r="HF249" s="10">
        <v>22.8</v>
      </c>
      <c r="HG249" s="10">
        <v>22.3</v>
      </c>
      <c r="HH249" s="10">
        <v>21.7</v>
      </c>
      <c r="HI249" s="10">
        <v>21.1</v>
      </c>
      <c r="HJ249" s="10"/>
      <c r="HK249" s="10"/>
      <c r="HL249" s="10"/>
      <c r="HM249" s="10"/>
      <c r="HN249" s="10"/>
      <c r="HO249" s="10"/>
      <c r="HP249" s="10"/>
      <c r="HQ249" s="10"/>
      <c r="HR249" s="10"/>
      <c r="HS249" s="10"/>
    </row>
    <row r="250" ht="12.0" customHeight="1">
      <c r="A250" s="10" t="s">
        <v>290</v>
      </c>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2"/>
      <c r="FG250" s="2"/>
      <c r="FH250" s="2"/>
      <c r="FI250" s="2"/>
      <c r="FJ250" s="2"/>
      <c r="FK250" s="2"/>
      <c r="FL250" s="2"/>
      <c r="FM250" s="2"/>
      <c r="FN250" s="2"/>
      <c r="FO250" s="10"/>
      <c r="FP250" s="10"/>
      <c r="FQ250" s="2"/>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row>
    <row r="251" ht="12.0" customHeight="1">
      <c r="A251" s="10" t="s">
        <v>291</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10"/>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10"/>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10"/>
      <c r="FP251" s="2"/>
      <c r="FQ251" s="2"/>
      <c r="FR251" s="2"/>
      <c r="FS251" s="2"/>
      <c r="FT251" s="2"/>
      <c r="FU251" s="2"/>
      <c r="FV251" s="2"/>
      <c r="FW251" s="2"/>
      <c r="FX251" s="2"/>
      <c r="FY251" s="2"/>
      <c r="FZ251" s="2">
        <v>179.14</v>
      </c>
      <c r="GA251" s="2">
        <v>171.16</v>
      </c>
      <c r="GB251" s="2">
        <v>163.3</v>
      </c>
      <c r="GC251" s="2">
        <v>155.54</v>
      </c>
      <c r="GD251" s="2">
        <v>147.99</v>
      </c>
      <c r="GE251" s="2">
        <v>140.81</v>
      </c>
      <c r="GF251" s="2">
        <v>134.17</v>
      </c>
      <c r="GG251" s="2">
        <v>128.16</v>
      </c>
      <c r="GH251" s="2">
        <v>122.82</v>
      </c>
      <c r="GI251" s="10">
        <v>118.12</v>
      </c>
      <c r="GJ251" s="10">
        <v>114.0</v>
      </c>
      <c r="GK251" s="10">
        <v>110.32</v>
      </c>
      <c r="GL251" s="10">
        <v>106.89</v>
      </c>
      <c r="GM251" s="10">
        <v>103.55</v>
      </c>
      <c r="GN251" s="10">
        <v>100.19</v>
      </c>
      <c r="GO251" s="10">
        <v>96.73</v>
      </c>
      <c r="GP251" s="10">
        <v>93.14</v>
      </c>
      <c r="GQ251" s="10">
        <v>89.48</v>
      </c>
      <c r="GR251" s="10">
        <v>85.81</v>
      </c>
      <c r="GS251" s="10">
        <v>82.14</v>
      </c>
      <c r="GT251" s="10">
        <v>78.51</v>
      </c>
      <c r="GU251" s="10">
        <v>74.97</v>
      </c>
      <c r="GV251" s="10">
        <v>71.54</v>
      </c>
      <c r="GW251" s="10">
        <v>68.27</v>
      </c>
      <c r="GX251" s="10">
        <v>65.19</v>
      </c>
      <c r="GY251" s="2">
        <v>62.32</v>
      </c>
      <c r="GZ251" s="2">
        <v>59.66</v>
      </c>
      <c r="HA251" s="2">
        <v>57.2</v>
      </c>
      <c r="HB251" s="2">
        <v>54.9</v>
      </c>
      <c r="HC251" s="2">
        <v>52.74</v>
      </c>
      <c r="HD251" s="2">
        <v>50.71</v>
      </c>
      <c r="HE251" s="2">
        <v>48.76</v>
      </c>
      <c r="HF251" s="2">
        <v>46.87</v>
      </c>
      <c r="HG251" s="2">
        <v>45.03</v>
      </c>
      <c r="HH251" s="10">
        <v>43.22</v>
      </c>
      <c r="HI251" s="10">
        <v>41.45</v>
      </c>
      <c r="HJ251" s="10"/>
      <c r="HK251" s="10"/>
      <c r="HL251" s="10"/>
      <c r="HM251" s="10"/>
      <c r="HN251" s="10"/>
      <c r="HO251" s="10"/>
      <c r="HP251" s="10"/>
      <c r="HQ251" s="10"/>
      <c r="HR251" s="10"/>
      <c r="HS251" s="10"/>
    </row>
    <row r="252" ht="12.0" customHeight="1">
      <c r="A252" s="10" t="s">
        <v>292</v>
      </c>
      <c r="B252" s="2">
        <v>417.44</v>
      </c>
      <c r="C252" s="2">
        <v>417.44</v>
      </c>
      <c r="D252" s="2">
        <v>417.44</v>
      </c>
      <c r="E252" s="2">
        <v>417.44</v>
      </c>
      <c r="F252" s="2">
        <v>417.44</v>
      </c>
      <c r="G252" s="2">
        <v>417.44</v>
      </c>
      <c r="H252" s="2">
        <v>417.44</v>
      </c>
      <c r="I252" s="2">
        <v>417.44</v>
      </c>
      <c r="J252" s="2">
        <v>417.44</v>
      </c>
      <c r="K252" s="2">
        <v>417.44</v>
      </c>
      <c r="L252" s="2">
        <v>417.44</v>
      </c>
      <c r="M252" s="2">
        <v>417.44</v>
      </c>
      <c r="N252" s="2">
        <v>417.44</v>
      </c>
      <c r="O252" s="2">
        <v>417.44</v>
      </c>
      <c r="P252" s="2">
        <v>417.44</v>
      </c>
      <c r="Q252" s="2">
        <v>417.44</v>
      </c>
      <c r="R252" s="2">
        <v>417.44</v>
      </c>
      <c r="S252" s="2">
        <v>417.44</v>
      </c>
      <c r="T252" s="2">
        <v>417.44</v>
      </c>
      <c r="U252" s="2">
        <v>417.44</v>
      </c>
      <c r="V252" s="2">
        <v>417.44</v>
      </c>
      <c r="W252" s="2">
        <v>417.44</v>
      </c>
      <c r="X252" s="2">
        <v>417.44</v>
      </c>
      <c r="Y252" s="2">
        <v>417.44</v>
      </c>
      <c r="Z252" s="2">
        <v>417.44</v>
      </c>
      <c r="AA252" s="2">
        <v>417.44</v>
      </c>
      <c r="AB252" s="2">
        <v>417.44</v>
      </c>
      <c r="AC252" s="2">
        <v>417.44</v>
      </c>
      <c r="AD252" s="2">
        <v>417.44</v>
      </c>
      <c r="AE252" s="2">
        <v>417.44</v>
      </c>
      <c r="AF252" s="2">
        <v>417.44</v>
      </c>
      <c r="AG252" s="2">
        <v>417.44</v>
      </c>
      <c r="AH252" s="2">
        <v>417.44</v>
      </c>
      <c r="AI252" s="2">
        <v>417.44</v>
      </c>
      <c r="AJ252" s="2">
        <v>417.44</v>
      </c>
      <c r="AK252" s="2">
        <v>417.44</v>
      </c>
      <c r="AL252" s="2">
        <v>417.44</v>
      </c>
      <c r="AM252" s="2">
        <v>417.44</v>
      </c>
      <c r="AN252" s="2">
        <v>417.44</v>
      </c>
      <c r="AO252" s="2">
        <v>417.44</v>
      </c>
      <c r="AP252" s="2">
        <v>417.44</v>
      </c>
      <c r="AQ252" s="2">
        <v>417.44</v>
      </c>
      <c r="AR252" s="2">
        <v>417.44</v>
      </c>
      <c r="AS252" s="2">
        <v>417.44</v>
      </c>
      <c r="AT252" s="2">
        <v>417.44</v>
      </c>
      <c r="AU252" s="2">
        <v>417.44</v>
      </c>
      <c r="AV252" s="2">
        <v>417.44</v>
      </c>
      <c r="AW252" s="2">
        <v>417.44</v>
      </c>
      <c r="AX252" s="2">
        <v>417.44</v>
      </c>
      <c r="AY252" s="2">
        <v>417.44</v>
      </c>
      <c r="AZ252" s="2">
        <v>417.44</v>
      </c>
      <c r="BA252" s="2">
        <v>417.44</v>
      </c>
      <c r="BB252" s="2">
        <v>417.44</v>
      </c>
      <c r="BC252" s="2">
        <v>417.44</v>
      </c>
      <c r="BD252" s="2">
        <v>417.44</v>
      </c>
      <c r="BE252" s="2">
        <v>417.44</v>
      </c>
      <c r="BF252" s="2">
        <v>417.44</v>
      </c>
      <c r="BG252" s="2">
        <v>417.44</v>
      </c>
      <c r="BH252" s="2">
        <v>417.44</v>
      </c>
      <c r="BI252" s="2">
        <v>417.44</v>
      </c>
      <c r="BJ252" s="2">
        <v>417.44</v>
      </c>
      <c r="BK252" s="2">
        <v>417.44</v>
      </c>
      <c r="BL252" s="2">
        <v>417.44</v>
      </c>
      <c r="BM252" s="2">
        <v>417.44</v>
      </c>
      <c r="BN252" s="2">
        <v>417.44</v>
      </c>
      <c r="BO252" s="2">
        <v>417.44</v>
      </c>
      <c r="BP252" s="2">
        <v>417.44</v>
      </c>
      <c r="BQ252" s="2">
        <v>417.44</v>
      </c>
      <c r="BR252" s="2">
        <v>417.44</v>
      </c>
      <c r="BS252" s="2">
        <v>417.44</v>
      </c>
      <c r="BT252" s="2">
        <v>417.44</v>
      </c>
      <c r="BU252" s="2">
        <v>417.44</v>
      </c>
      <c r="BV252" s="2">
        <v>417.44</v>
      </c>
      <c r="BW252" s="2">
        <v>417.44</v>
      </c>
      <c r="BX252" s="2">
        <v>417.44</v>
      </c>
      <c r="BY252" s="2">
        <v>417.44</v>
      </c>
      <c r="BZ252" s="2">
        <v>417.44</v>
      </c>
      <c r="CA252" s="2">
        <v>417.44</v>
      </c>
      <c r="CB252" s="2">
        <v>417.44</v>
      </c>
      <c r="CC252" s="2">
        <v>417.44</v>
      </c>
      <c r="CD252" s="2">
        <v>417.44</v>
      </c>
      <c r="CE252" s="2">
        <v>417.44</v>
      </c>
      <c r="CF252" s="2">
        <v>417.44</v>
      </c>
      <c r="CG252" s="2">
        <v>417.44</v>
      </c>
      <c r="CH252" s="2">
        <v>417.44</v>
      </c>
      <c r="CI252" s="2">
        <v>417.44</v>
      </c>
      <c r="CJ252" s="2">
        <v>417.44</v>
      </c>
      <c r="CK252" s="2">
        <v>417.44</v>
      </c>
      <c r="CL252" s="2">
        <v>417.44</v>
      </c>
      <c r="CM252" s="2">
        <v>417.44</v>
      </c>
      <c r="CN252" s="2">
        <v>417.44</v>
      </c>
      <c r="CO252" s="2">
        <v>417.44</v>
      </c>
      <c r="CP252" s="2">
        <v>417.44</v>
      </c>
      <c r="CQ252" s="2">
        <v>417.44</v>
      </c>
      <c r="CR252" s="2">
        <v>417.42</v>
      </c>
      <c r="CS252" s="2">
        <v>417.39</v>
      </c>
      <c r="CT252" s="2">
        <v>417.33</v>
      </c>
      <c r="CU252" s="2">
        <v>417.22</v>
      </c>
      <c r="CV252" s="2">
        <v>417.05</v>
      </c>
      <c r="CW252" s="2">
        <v>416.83</v>
      </c>
      <c r="CX252" s="2">
        <v>416.53</v>
      </c>
      <c r="CY252" s="2">
        <v>416.17</v>
      </c>
      <c r="CZ252" s="2">
        <v>415.75</v>
      </c>
      <c r="DA252" s="2">
        <v>415.26</v>
      </c>
      <c r="DB252" s="2">
        <v>414.7</v>
      </c>
      <c r="DC252" s="2">
        <v>414.08</v>
      </c>
      <c r="DD252" s="2">
        <v>413.4</v>
      </c>
      <c r="DE252" s="2">
        <v>412.65</v>
      </c>
      <c r="DF252" s="2">
        <v>411.83</v>
      </c>
      <c r="DG252" s="2">
        <v>410.96</v>
      </c>
      <c r="DH252" s="2">
        <v>410.05</v>
      </c>
      <c r="DI252" s="2">
        <v>409.1</v>
      </c>
      <c r="DJ252" s="2">
        <v>408.13</v>
      </c>
      <c r="DK252" s="2">
        <v>407.15</v>
      </c>
      <c r="DL252" s="2">
        <v>406.17</v>
      </c>
      <c r="DM252" s="2">
        <v>405.19</v>
      </c>
      <c r="DN252" s="2">
        <v>404.21</v>
      </c>
      <c r="DO252" s="2">
        <v>403.23</v>
      </c>
      <c r="DP252" s="2">
        <v>402.25</v>
      </c>
      <c r="DQ252" s="2">
        <v>401.27</v>
      </c>
      <c r="DR252" s="2">
        <v>400.29</v>
      </c>
      <c r="DS252" s="2">
        <v>399.31</v>
      </c>
      <c r="DT252" s="2">
        <v>398.33</v>
      </c>
      <c r="DU252" s="2">
        <v>397.35</v>
      </c>
      <c r="DV252" s="2">
        <v>396.38</v>
      </c>
      <c r="DW252" s="2">
        <v>394.44</v>
      </c>
      <c r="DX252" s="2">
        <v>392.51</v>
      </c>
      <c r="DY252" s="2">
        <v>390.58</v>
      </c>
      <c r="DZ252" s="2">
        <v>388.65</v>
      </c>
      <c r="EA252" s="2">
        <v>386.74</v>
      </c>
      <c r="EB252" s="2">
        <v>384.82</v>
      </c>
      <c r="EC252" s="2">
        <v>380.57</v>
      </c>
      <c r="ED252" s="2">
        <v>377.51</v>
      </c>
      <c r="EE252" s="2">
        <v>373.31</v>
      </c>
      <c r="EF252" s="2">
        <v>369.15</v>
      </c>
      <c r="EG252" s="2">
        <v>366.15</v>
      </c>
      <c r="EH252" s="2">
        <v>362.03</v>
      </c>
      <c r="EI252" s="2">
        <v>345.84</v>
      </c>
      <c r="EJ252" s="2">
        <v>329.09</v>
      </c>
      <c r="EK252" s="2">
        <v>313.92</v>
      </c>
      <c r="EL252" s="2">
        <v>298.28</v>
      </c>
      <c r="EM252" s="2">
        <v>284.08</v>
      </c>
      <c r="EN252" s="2">
        <v>269.38</v>
      </c>
      <c r="EO252" s="2">
        <v>256.1</v>
      </c>
      <c r="EP252" s="2">
        <v>242.3</v>
      </c>
      <c r="EQ252" s="2">
        <v>229.81</v>
      </c>
      <c r="ER252" s="2">
        <v>216.88</v>
      </c>
      <c r="ES252" s="2">
        <v>205.15</v>
      </c>
      <c r="ET252" s="2">
        <v>193.0</v>
      </c>
      <c r="EU252" s="2">
        <v>182.0</v>
      </c>
      <c r="EV252" s="2">
        <v>173.73</v>
      </c>
      <c r="EW252" s="2">
        <v>165.84</v>
      </c>
      <c r="EX252" s="2">
        <v>158.31</v>
      </c>
      <c r="EY252" s="2">
        <v>151.11</v>
      </c>
      <c r="EZ252" s="2">
        <v>144.25</v>
      </c>
      <c r="FA252" s="2">
        <v>137.69</v>
      </c>
      <c r="FB252" s="2">
        <v>131.43</v>
      </c>
      <c r="FC252" s="2">
        <v>125.45</v>
      </c>
      <c r="FD252" s="2">
        <v>119.75</v>
      </c>
      <c r="FE252" s="2">
        <v>114.3</v>
      </c>
      <c r="FF252" s="2">
        <v>110.08</v>
      </c>
      <c r="FG252" s="2">
        <v>106.05</v>
      </c>
      <c r="FH252" s="2">
        <v>102.23</v>
      </c>
      <c r="FI252" s="2">
        <v>98.61</v>
      </c>
      <c r="FJ252" s="2">
        <v>95.0</v>
      </c>
      <c r="FK252" s="2">
        <v>93.3</v>
      </c>
      <c r="FL252" s="2">
        <v>91.8</v>
      </c>
      <c r="FM252" s="2">
        <v>90.3</v>
      </c>
      <c r="FN252" s="2">
        <v>88.8</v>
      </c>
      <c r="FO252" s="2">
        <v>87.3</v>
      </c>
      <c r="FP252" s="2">
        <v>85.7</v>
      </c>
      <c r="FQ252" s="2">
        <v>84.2</v>
      </c>
      <c r="FR252" s="2">
        <v>82.6</v>
      </c>
      <c r="FS252" s="2">
        <v>81.0</v>
      </c>
      <c r="FT252" s="2">
        <v>79.3</v>
      </c>
      <c r="FU252" s="2">
        <v>77.6</v>
      </c>
      <c r="FV252" s="2">
        <v>75.9</v>
      </c>
      <c r="FW252" s="2">
        <v>74.1</v>
      </c>
      <c r="FX252" s="2">
        <v>72.3</v>
      </c>
      <c r="FY252" s="2">
        <v>70.5</v>
      </c>
      <c r="FZ252" s="2">
        <v>68.7</v>
      </c>
      <c r="GA252" s="2">
        <v>66.9</v>
      </c>
      <c r="GB252" s="2">
        <v>65.3</v>
      </c>
      <c r="GC252" s="2">
        <v>63.6</v>
      </c>
      <c r="GD252" s="2">
        <v>62.0</v>
      </c>
      <c r="GE252" s="2">
        <v>60.3</v>
      </c>
      <c r="GF252" s="2">
        <v>58.5</v>
      </c>
      <c r="GG252" s="2">
        <v>56.7</v>
      </c>
      <c r="GH252" s="2">
        <v>54.8</v>
      </c>
      <c r="GI252" s="2">
        <v>52.8</v>
      </c>
      <c r="GJ252" s="2">
        <v>50.8</v>
      </c>
      <c r="GK252" s="2">
        <v>48.8</v>
      </c>
      <c r="GL252" s="2">
        <v>46.8</v>
      </c>
      <c r="GM252" s="2">
        <v>44.8</v>
      </c>
      <c r="GN252" s="2">
        <v>43.0</v>
      </c>
      <c r="GO252" s="2">
        <v>41.2</v>
      </c>
      <c r="GP252" s="2">
        <v>39.5</v>
      </c>
      <c r="GQ252" s="2">
        <v>38.0</v>
      </c>
      <c r="GR252" s="2">
        <v>36.5</v>
      </c>
      <c r="GS252" s="2">
        <v>35.1</v>
      </c>
      <c r="GT252" s="2">
        <v>33.8</v>
      </c>
      <c r="GU252" s="2">
        <v>32.5</v>
      </c>
      <c r="GV252" s="2">
        <v>31.4</v>
      </c>
      <c r="GW252" s="2">
        <v>30.4</v>
      </c>
      <c r="GX252" s="2">
        <v>29.4</v>
      </c>
      <c r="GY252" s="2">
        <v>28.5</v>
      </c>
      <c r="GZ252" s="2">
        <v>27.7</v>
      </c>
      <c r="HA252" s="2">
        <v>26.9</v>
      </c>
      <c r="HB252" s="2">
        <v>26.2</v>
      </c>
      <c r="HC252" s="2">
        <v>25.5</v>
      </c>
      <c r="HD252" s="2">
        <v>24.8</v>
      </c>
      <c r="HE252" s="2">
        <v>24.2</v>
      </c>
      <c r="HF252" s="2">
        <v>23.5</v>
      </c>
      <c r="HG252" s="2">
        <v>22.9</v>
      </c>
      <c r="HH252" s="2">
        <v>22.3</v>
      </c>
      <c r="HI252" s="2">
        <v>21.7</v>
      </c>
      <c r="HJ252" s="2"/>
      <c r="HK252" s="2"/>
      <c r="HL252" s="2"/>
      <c r="HM252" s="2"/>
      <c r="HN252" s="2"/>
      <c r="HO252" s="2"/>
      <c r="HP252" s="2"/>
      <c r="HQ252" s="2"/>
      <c r="HR252" s="2"/>
      <c r="HS252" s="2"/>
    </row>
    <row r="253" ht="12.0" customHeight="1">
      <c r="A253" s="10" t="s">
        <v>293</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v>27.58</v>
      </c>
      <c r="GA253" s="2">
        <v>26.74</v>
      </c>
      <c r="GB253" s="2">
        <v>25.9</v>
      </c>
      <c r="GC253" s="2">
        <v>25.06</v>
      </c>
      <c r="GD253" s="2">
        <v>24.2</v>
      </c>
      <c r="GE253" s="2">
        <v>23.33</v>
      </c>
      <c r="GF253" s="2">
        <v>22.47</v>
      </c>
      <c r="GG253" s="2">
        <v>21.63</v>
      </c>
      <c r="GH253" s="2">
        <v>20.84</v>
      </c>
      <c r="GI253" s="2">
        <v>20.09</v>
      </c>
      <c r="GJ253" s="2">
        <v>19.4</v>
      </c>
      <c r="GK253" s="2">
        <v>18.75</v>
      </c>
      <c r="GL253" s="2">
        <v>18.14</v>
      </c>
      <c r="GM253" s="2">
        <v>17.56</v>
      </c>
      <c r="GN253" s="2">
        <v>17.0</v>
      </c>
      <c r="GO253" s="2">
        <v>16.47</v>
      </c>
      <c r="GP253" s="2">
        <v>15.96</v>
      </c>
      <c r="GQ253" s="2">
        <v>15.47</v>
      </c>
      <c r="GR253" s="2">
        <v>15.02</v>
      </c>
      <c r="GS253" s="2">
        <v>14.6</v>
      </c>
      <c r="GT253" s="2">
        <v>14.21</v>
      </c>
      <c r="GU253" s="2">
        <v>13.87</v>
      </c>
      <c r="GV253" s="2">
        <v>13.56</v>
      </c>
      <c r="GW253" s="2">
        <v>13.29</v>
      </c>
      <c r="GX253" s="2">
        <v>13.05</v>
      </c>
      <c r="GY253" s="2">
        <v>12.82</v>
      </c>
      <c r="GZ253" s="2">
        <v>12.6</v>
      </c>
      <c r="HA253" s="2">
        <v>12.38</v>
      </c>
      <c r="HB253" s="2">
        <v>12.14</v>
      </c>
      <c r="HC253" s="2">
        <v>11.89</v>
      </c>
      <c r="HD253" s="2">
        <v>11.62</v>
      </c>
      <c r="HE253" s="2">
        <v>11.35</v>
      </c>
      <c r="HF253" s="2">
        <v>11.08</v>
      </c>
      <c r="HG253" s="2">
        <v>10.82</v>
      </c>
      <c r="HH253" s="2">
        <v>10.57</v>
      </c>
      <c r="HI253" s="2">
        <v>10.33</v>
      </c>
      <c r="HJ253" s="2"/>
      <c r="HK253" s="2"/>
      <c r="HL253" s="2"/>
      <c r="HM253" s="2"/>
      <c r="HN253" s="2"/>
      <c r="HO253" s="2"/>
      <c r="HP253" s="2"/>
      <c r="HQ253" s="2"/>
      <c r="HR253" s="2"/>
      <c r="HS253" s="2"/>
    </row>
    <row r="254" ht="12.0" customHeight="1">
      <c r="A254" s="10" t="s">
        <v>294</v>
      </c>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2"/>
      <c r="GJ254" s="2"/>
      <c r="GK254" s="2"/>
      <c r="GL254" s="2"/>
      <c r="GM254" s="2"/>
      <c r="GN254" s="2"/>
      <c r="GO254" s="2"/>
      <c r="GP254" s="2"/>
      <c r="GQ254" s="2"/>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row>
    <row r="255" ht="12.0" customHeight="1">
      <c r="A255" s="10" t="s">
        <v>295</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row>
    <row r="256" ht="12.0" customHeight="1">
      <c r="A256" s="10" t="s">
        <v>296</v>
      </c>
      <c r="B256" s="2">
        <v>540.44</v>
      </c>
      <c r="C256" s="2">
        <v>540.44</v>
      </c>
      <c r="D256" s="2">
        <v>540.44</v>
      </c>
      <c r="E256" s="2">
        <v>540.44</v>
      </c>
      <c r="F256" s="2">
        <v>540.44</v>
      </c>
      <c r="G256" s="2">
        <v>540.44</v>
      </c>
      <c r="H256" s="2">
        <v>540.44</v>
      </c>
      <c r="I256" s="2">
        <v>540.44</v>
      </c>
      <c r="J256" s="2">
        <v>540.44</v>
      </c>
      <c r="K256" s="2">
        <v>540.44</v>
      </c>
      <c r="L256" s="2">
        <v>540.44</v>
      </c>
      <c r="M256" s="2">
        <v>540.44</v>
      </c>
      <c r="N256" s="2">
        <v>540.44</v>
      </c>
      <c r="O256" s="2">
        <v>540.44</v>
      </c>
      <c r="P256" s="2">
        <v>540.44</v>
      </c>
      <c r="Q256" s="2">
        <v>540.44</v>
      </c>
      <c r="R256" s="2">
        <v>540.44</v>
      </c>
      <c r="S256" s="2">
        <v>540.44</v>
      </c>
      <c r="T256" s="2">
        <v>540.44</v>
      </c>
      <c r="U256" s="2">
        <v>540.44</v>
      </c>
      <c r="V256" s="2">
        <v>540.44</v>
      </c>
      <c r="W256" s="2">
        <v>540.44</v>
      </c>
      <c r="X256" s="2">
        <v>540.44</v>
      </c>
      <c r="Y256" s="2">
        <v>540.44</v>
      </c>
      <c r="Z256" s="2">
        <v>540.44</v>
      </c>
      <c r="AA256" s="2">
        <v>540.44</v>
      </c>
      <c r="AB256" s="2">
        <v>540.44</v>
      </c>
      <c r="AC256" s="2">
        <v>540.44</v>
      </c>
      <c r="AD256" s="2">
        <v>540.44</v>
      </c>
      <c r="AE256" s="2">
        <v>540.44</v>
      </c>
      <c r="AF256" s="2">
        <v>540.44</v>
      </c>
      <c r="AG256" s="2">
        <v>540.44</v>
      </c>
      <c r="AH256" s="2">
        <v>540.44</v>
      </c>
      <c r="AI256" s="2">
        <v>540.44</v>
      </c>
      <c r="AJ256" s="2">
        <v>540.44</v>
      </c>
      <c r="AK256" s="2">
        <v>540.44</v>
      </c>
      <c r="AL256" s="2">
        <v>540.44</v>
      </c>
      <c r="AM256" s="2">
        <v>540.44</v>
      </c>
      <c r="AN256" s="2">
        <v>540.44</v>
      </c>
      <c r="AO256" s="2">
        <v>540.44</v>
      </c>
      <c r="AP256" s="2">
        <v>540.44</v>
      </c>
      <c r="AQ256" s="2">
        <v>540.44</v>
      </c>
      <c r="AR256" s="2">
        <v>540.44</v>
      </c>
      <c r="AS256" s="2">
        <v>540.44</v>
      </c>
      <c r="AT256" s="2">
        <v>540.44</v>
      </c>
      <c r="AU256" s="2">
        <v>540.44</v>
      </c>
      <c r="AV256" s="2">
        <v>540.44</v>
      </c>
      <c r="AW256" s="2">
        <v>540.44</v>
      </c>
      <c r="AX256" s="2">
        <v>540.44</v>
      </c>
      <c r="AY256" s="2">
        <v>540.44</v>
      </c>
      <c r="AZ256" s="2">
        <v>540.44</v>
      </c>
      <c r="BA256" s="2">
        <v>540.44</v>
      </c>
      <c r="BB256" s="2">
        <v>540.44</v>
      </c>
      <c r="BC256" s="2">
        <v>540.44</v>
      </c>
      <c r="BD256" s="2">
        <v>540.44</v>
      </c>
      <c r="BE256" s="2">
        <v>540.44</v>
      </c>
      <c r="BF256" s="2">
        <v>540.44</v>
      </c>
      <c r="BG256" s="2">
        <v>540.44</v>
      </c>
      <c r="BH256" s="2">
        <v>540.44</v>
      </c>
      <c r="BI256" s="2">
        <v>540.44</v>
      </c>
      <c r="BJ256" s="2">
        <v>540.44</v>
      </c>
      <c r="BK256" s="2">
        <v>540.44</v>
      </c>
      <c r="BL256" s="2">
        <v>540.44</v>
      </c>
      <c r="BM256" s="2">
        <v>540.44</v>
      </c>
      <c r="BN256" s="2">
        <v>540.44</v>
      </c>
      <c r="BO256" s="2">
        <v>540.44</v>
      </c>
      <c r="BP256" s="2">
        <v>540.44</v>
      </c>
      <c r="BQ256" s="2">
        <v>540.44</v>
      </c>
      <c r="BR256" s="2">
        <v>540.44</v>
      </c>
      <c r="BS256" s="2">
        <v>540.44</v>
      </c>
      <c r="BT256" s="2">
        <v>540.44</v>
      </c>
      <c r="BU256" s="2">
        <v>540.44</v>
      </c>
      <c r="BV256" s="2">
        <v>540.44</v>
      </c>
      <c r="BW256" s="2">
        <v>540.44</v>
      </c>
      <c r="BX256" s="2">
        <v>540.44</v>
      </c>
      <c r="BY256" s="2">
        <v>540.44</v>
      </c>
      <c r="BZ256" s="2">
        <v>540.44</v>
      </c>
      <c r="CA256" s="2">
        <v>540.44</v>
      </c>
      <c r="CB256" s="2">
        <v>540.44</v>
      </c>
      <c r="CC256" s="2">
        <v>540.44</v>
      </c>
      <c r="CD256" s="2">
        <v>540.44</v>
      </c>
      <c r="CE256" s="2">
        <v>540.44</v>
      </c>
      <c r="CF256" s="2">
        <v>540.44</v>
      </c>
      <c r="CG256" s="2">
        <v>540.44</v>
      </c>
      <c r="CH256" s="2">
        <v>540.44</v>
      </c>
      <c r="CI256" s="2">
        <v>540.44</v>
      </c>
      <c r="CJ256" s="2">
        <v>540.44</v>
      </c>
      <c r="CK256" s="2">
        <v>540.44</v>
      </c>
      <c r="CL256" s="2">
        <v>540.44</v>
      </c>
      <c r="CM256" s="2">
        <v>540.44</v>
      </c>
      <c r="CN256" s="2">
        <v>540.44</v>
      </c>
      <c r="CO256" s="2">
        <v>540.44</v>
      </c>
      <c r="CP256" s="2">
        <v>540.44</v>
      </c>
      <c r="CQ256" s="2">
        <v>540.44</v>
      </c>
      <c r="CR256" s="2">
        <v>540.42</v>
      </c>
      <c r="CS256" s="2">
        <v>540.38</v>
      </c>
      <c r="CT256" s="2">
        <v>540.3</v>
      </c>
      <c r="CU256" s="2">
        <v>540.16</v>
      </c>
      <c r="CV256" s="2">
        <v>539.94</v>
      </c>
      <c r="CW256" s="2">
        <v>539.65</v>
      </c>
      <c r="CX256" s="2">
        <v>539.27</v>
      </c>
      <c r="CY256" s="2">
        <v>538.8</v>
      </c>
      <c r="CZ256" s="2">
        <v>538.25</v>
      </c>
      <c r="DA256" s="2">
        <v>537.62</v>
      </c>
      <c r="DB256" s="2">
        <v>536.9</v>
      </c>
      <c r="DC256" s="2">
        <v>536.1</v>
      </c>
      <c r="DD256" s="2">
        <v>535.21</v>
      </c>
      <c r="DE256" s="2">
        <v>534.24</v>
      </c>
      <c r="DF256" s="2">
        <v>533.18</v>
      </c>
      <c r="DG256" s="2">
        <v>532.05</v>
      </c>
      <c r="DH256" s="2">
        <v>530.87</v>
      </c>
      <c r="DI256" s="2">
        <v>529.64</v>
      </c>
      <c r="DJ256" s="2">
        <v>528.39</v>
      </c>
      <c r="DK256" s="2">
        <v>527.12</v>
      </c>
      <c r="DL256" s="2">
        <v>525.85</v>
      </c>
      <c r="DM256" s="2">
        <v>524.58</v>
      </c>
      <c r="DN256" s="2">
        <v>523.32</v>
      </c>
      <c r="DO256" s="2">
        <v>522.05</v>
      </c>
      <c r="DP256" s="2">
        <v>521.35</v>
      </c>
      <c r="DQ256" s="2">
        <v>520.65</v>
      </c>
      <c r="DR256" s="2">
        <v>519.94</v>
      </c>
      <c r="DS256" s="2">
        <v>519.25</v>
      </c>
      <c r="DT256" s="2">
        <v>518.54</v>
      </c>
      <c r="DU256" s="2">
        <v>517.82</v>
      </c>
      <c r="DV256" s="2">
        <v>517.11</v>
      </c>
      <c r="DW256" s="2">
        <v>516.39</v>
      </c>
      <c r="DX256" s="2">
        <v>515.67</v>
      </c>
      <c r="DY256" s="2">
        <v>514.95</v>
      </c>
      <c r="DZ256" s="2">
        <v>514.23</v>
      </c>
      <c r="EA256" s="2">
        <v>513.5</v>
      </c>
      <c r="EB256" s="2">
        <v>512.76</v>
      </c>
      <c r="EC256" s="2">
        <v>512.03</v>
      </c>
      <c r="ED256" s="2">
        <v>511.3</v>
      </c>
      <c r="EE256" s="2">
        <v>510.56</v>
      </c>
      <c r="EF256" s="2">
        <v>509.82</v>
      </c>
      <c r="EG256" s="2">
        <v>509.07</v>
      </c>
      <c r="EH256" s="2">
        <v>508.32</v>
      </c>
      <c r="EI256" s="2">
        <v>507.57</v>
      </c>
      <c r="EJ256" s="2">
        <v>506.82</v>
      </c>
      <c r="EK256" s="2">
        <v>506.07</v>
      </c>
      <c r="EL256" s="2">
        <v>505.31</v>
      </c>
      <c r="EM256" s="2">
        <v>504.54</v>
      </c>
      <c r="EN256" s="2">
        <v>503.78</v>
      </c>
      <c r="EO256" s="2">
        <v>503.02</v>
      </c>
      <c r="EP256" s="2">
        <v>502.25</v>
      </c>
      <c r="EQ256" s="2">
        <v>501.47</v>
      </c>
      <c r="ER256" s="2">
        <v>500.69</v>
      </c>
      <c r="ES256" s="2">
        <v>499.92</v>
      </c>
      <c r="ET256" s="2">
        <v>499.13</v>
      </c>
      <c r="EU256" s="2">
        <v>498.36</v>
      </c>
      <c r="EV256" s="2">
        <v>497.57</v>
      </c>
      <c r="EW256" s="2">
        <v>489.46</v>
      </c>
      <c r="EX256" s="2">
        <v>500.39</v>
      </c>
      <c r="EY256" s="2">
        <v>488.96</v>
      </c>
      <c r="EZ256" s="2">
        <v>477.93</v>
      </c>
      <c r="FA256" s="2">
        <v>467.28</v>
      </c>
      <c r="FB256" s="2">
        <v>457.14</v>
      </c>
      <c r="FC256" s="2">
        <v>447.6</v>
      </c>
      <c r="FD256" s="2">
        <v>439.9</v>
      </c>
      <c r="FE256" s="2">
        <v>432.6</v>
      </c>
      <c r="FF256" s="2">
        <v>425.5</v>
      </c>
      <c r="FG256" s="2">
        <v>418.2</v>
      </c>
      <c r="FH256" s="2">
        <v>410.7</v>
      </c>
      <c r="FI256" s="2">
        <v>403.0</v>
      </c>
      <c r="FJ256" s="2">
        <v>394.3</v>
      </c>
      <c r="FK256" s="2">
        <v>384.7</v>
      </c>
      <c r="FL256" s="2">
        <v>374.3</v>
      </c>
      <c r="FM256" s="2">
        <v>362.9</v>
      </c>
      <c r="FN256" s="2">
        <v>350.8</v>
      </c>
      <c r="FO256" s="2">
        <v>338.4</v>
      </c>
      <c r="FP256" s="2">
        <v>326.0</v>
      </c>
      <c r="FQ256" s="2">
        <v>314.0</v>
      </c>
      <c r="FR256" s="2">
        <v>302.5</v>
      </c>
      <c r="FS256" s="2">
        <v>291.4</v>
      </c>
      <c r="FT256" s="2">
        <v>280.3</v>
      </c>
      <c r="FU256" s="2">
        <v>268.6</v>
      </c>
      <c r="FV256" s="2">
        <v>256.6</v>
      </c>
      <c r="FW256" s="2">
        <v>244.0</v>
      </c>
      <c r="FX256" s="2">
        <v>231.3</v>
      </c>
      <c r="FY256" s="2">
        <v>218.5</v>
      </c>
      <c r="FZ256" s="2">
        <v>205.8</v>
      </c>
      <c r="GA256" s="2">
        <v>193.6</v>
      </c>
      <c r="GB256" s="2">
        <v>181.9</v>
      </c>
      <c r="GC256" s="2">
        <v>171.1</v>
      </c>
      <c r="GD256" s="2">
        <v>161.2</v>
      </c>
      <c r="GE256" s="2">
        <v>152.7</v>
      </c>
      <c r="GF256" s="2">
        <v>145.4</v>
      </c>
      <c r="GG256" s="2">
        <v>139.2</v>
      </c>
      <c r="GH256" s="2">
        <v>133.7</v>
      </c>
      <c r="GI256" s="2">
        <v>128.9</v>
      </c>
      <c r="GJ256" s="2">
        <v>124.8</v>
      </c>
      <c r="GK256" s="2">
        <v>121.3</v>
      </c>
      <c r="GL256" s="2">
        <v>118.2</v>
      </c>
      <c r="GM256" s="2">
        <v>115.6</v>
      </c>
      <c r="GN256" s="2">
        <v>113.2</v>
      </c>
      <c r="GO256" s="2">
        <v>111.1</v>
      </c>
      <c r="GP256" s="2">
        <v>108.9</v>
      </c>
      <c r="GQ256" s="2">
        <v>106.4</v>
      </c>
      <c r="GR256" s="2">
        <v>103.3</v>
      </c>
      <c r="GS256" s="2">
        <v>99.7</v>
      </c>
      <c r="GT256" s="2">
        <v>95.6</v>
      </c>
      <c r="GU256" s="2">
        <v>91.3</v>
      </c>
      <c r="GV256" s="2">
        <v>86.9</v>
      </c>
      <c r="GW256" s="2">
        <v>82.7</v>
      </c>
      <c r="GX256" s="2">
        <v>78.8</v>
      </c>
      <c r="GY256" s="2">
        <v>75.0</v>
      </c>
      <c r="GZ256" s="2">
        <v>71.4</v>
      </c>
      <c r="HA256" s="2">
        <v>68.0</v>
      </c>
      <c r="HB256" s="2">
        <v>64.8</v>
      </c>
      <c r="HC256" s="2">
        <v>61.7</v>
      </c>
      <c r="HD256" s="2">
        <v>58.8</v>
      </c>
      <c r="HE256" s="2">
        <v>56.1</v>
      </c>
      <c r="HF256" s="2">
        <v>53.7</v>
      </c>
      <c r="HG256" s="2">
        <v>51.5</v>
      </c>
      <c r="HH256" s="2">
        <v>49.4</v>
      </c>
      <c r="HI256" s="2">
        <v>47.5</v>
      </c>
      <c r="HJ256" s="2"/>
      <c r="HK256" s="2"/>
      <c r="HL256" s="2"/>
      <c r="HM256" s="2"/>
      <c r="HN256" s="2"/>
      <c r="HO256" s="2"/>
      <c r="HP256" s="2"/>
      <c r="HQ256" s="2"/>
      <c r="HR256" s="2"/>
      <c r="HS256" s="2"/>
    </row>
    <row r="257" ht="12.0" customHeight="1">
      <c r="A257" s="10" t="s">
        <v>297</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row>
    <row r="258" ht="12.0" customHeight="1">
      <c r="A258" s="10" t="s">
        <v>298</v>
      </c>
      <c r="B258" s="2">
        <v>409.79</v>
      </c>
      <c r="C258" s="2">
        <v>409.79</v>
      </c>
      <c r="D258" s="2">
        <v>409.79</v>
      </c>
      <c r="E258" s="2">
        <v>409.79</v>
      </c>
      <c r="F258" s="2">
        <v>409.79</v>
      </c>
      <c r="G258" s="2">
        <v>409.79</v>
      </c>
      <c r="H258" s="2">
        <v>409.79</v>
      </c>
      <c r="I258" s="2">
        <v>409.79</v>
      </c>
      <c r="J258" s="2">
        <v>409.79</v>
      </c>
      <c r="K258" s="2">
        <v>409.79</v>
      </c>
      <c r="L258" s="2">
        <v>409.79</v>
      </c>
      <c r="M258" s="2">
        <v>409.79</v>
      </c>
      <c r="N258" s="2">
        <v>409.79</v>
      </c>
      <c r="O258" s="2">
        <v>409.79</v>
      </c>
      <c r="P258" s="2">
        <v>409.79</v>
      </c>
      <c r="Q258" s="2">
        <v>409.79</v>
      </c>
      <c r="R258" s="2">
        <v>409.79</v>
      </c>
      <c r="S258" s="2">
        <v>409.79</v>
      </c>
      <c r="T258" s="2">
        <v>409.79</v>
      </c>
      <c r="U258" s="2">
        <v>409.79</v>
      </c>
      <c r="V258" s="2">
        <v>409.79</v>
      </c>
      <c r="W258" s="2">
        <v>409.79</v>
      </c>
      <c r="X258" s="2">
        <v>409.79</v>
      </c>
      <c r="Y258" s="2">
        <v>409.79</v>
      </c>
      <c r="Z258" s="2">
        <v>409.79</v>
      </c>
      <c r="AA258" s="2">
        <v>409.79</v>
      </c>
      <c r="AB258" s="2">
        <v>409.79</v>
      </c>
      <c r="AC258" s="2">
        <v>409.79</v>
      </c>
      <c r="AD258" s="2">
        <v>409.79</v>
      </c>
      <c r="AE258" s="2">
        <v>409.79</v>
      </c>
      <c r="AF258" s="2">
        <v>409.79</v>
      </c>
      <c r="AG258" s="2">
        <v>409.79</v>
      </c>
      <c r="AH258" s="2">
        <v>409.79</v>
      </c>
      <c r="AI258" s="2">
        <v>409.79</v>
      </c>
      <c r="AJ258" s="2">
        <v>409.79</v>
      </c>
      <c r="AK258" s="2">
        <v>409.79</v>
      </c>
      <c r="AL258" s="2">
        <v>409.79</v>
      </c>
      <c r="AM258" s="2">
        <v>409.79</v>
      </c>
      <c r="AN258" s="2">
        <v>409.79</v>
      </c>
      <c r="AO258" s="10">
        <v>409.79</v>
      </c>
      <c r="AP258" s="10">
        <v>409.79</v>
      </c>
      <c r="AQ258" s="10">
        <v>409.79</v>
      </c>
      <c r="AR258" s="10">
        <v>409.79</v>
      </c>
      <c r="AS258" s="10">
        <v>409.79</v>
      </c>
      <c r="AT258" s="10">
        <v>409.79</v>
      </c>
      <c r="AU258" s="10">
        <v>409.79</v>
      </c>
      <c r="AV258" s="10">
        <v>409.79</v>
      </c>
      <c r="AW258" s="10">
        <v>409.79</v>
      </c>
      <c r="AX258" s="10">
        <v>409.79</v>
      </c>
      <c r="AY258" s="10">
        <v>409.79</v>
      </c>
      <c r="AZ258" s="10">
        <v>409.79</v>
      </c>
      <c r="BA258" s="10">
        <v>409.79</v>
      </c>
      <c r="BB258" s="10">
        <v>409.79</v>
      </c>
      <c r="BC258" s="10">
        <v>409.79</v>
      </c>
      <c r="BD258" s="10">
        <v>409.79</v>
      </c>
      <c r="BE258" s="10">
        <v>409.79</v>
      </c>
      <c r="BF258" s="10">
        <v>409.79</v>
      </c>
      <c r="BG258" s="10">
        <v>409.79</v>
      </c>
      <c r="BH258" s="10">
        <v>409.79</v>
      </c>
      <c r="BI258" s="10">
        <v>409.79</v>
      </c>
      <c r="BJ258" s="10">
        <v>409.79</v>
      </c>
      <c r="BK258" s="10">
        <v>409.79</v>
      </c>
      <c r="BL258" s="10">
        <v>409.79</v>
      </c>
      <c r="BM258" s="10">
        <v>409.79</v>
      </c>
      <c r="BN258" s="10">
        <v>409.79</v>
      </c>
      <c r="BO258" s="10">
        <v>409.79</v>
      </c>
      <c r="BP258" s="10">
        <v>409.79</v>
      </c>
      <c r="BQ258" s="10">
        <v>409.79</v>
      </c>
      <c r="BR258" s="10">
        <v>409.79</v>
      </c>
      <c r="BS258" s="10">
        <v>409.79</v>
      </c>
      <c r="BT258" s="10">
        <v>409.79</v>
      </c>
      <c r="BU258" s="10">
        <v>409.79</v>
      </c>
      <c r="BV258" s="10">
        <v>409.79</v>
      </c>
      <c r="BW258" s="10">
        <v>409.79</v>
      </c>
      <c r="BX258" s="10">
        <v>409.79</v>
      </c>
      <c r="BY258" s="10">
        <v>409.79</v>
      </c>
      <c r="BZ258" s="10">
        <v>409.79</v>
      </c>
      <c r="CA258" s="10">
        <v>409.79</v>
      </c>
      <c r="CB258" s="10">
        <v>409.79</v>
      </c>
      <c r="CC258" s="10">
        <v>409.79</v>
      </c>
      <c r="CD258" s="10">
        <v>409.79</v>
      </c>
      <c r="CE258" s="10">
        <v>409.79</v>
      </c>
      <c r="CF258" s="10">
        <v>409.79</v>
      </c>
      <c r="CG258" s="10">
        <v>409.79</v>
      </c>
      <c r="CH258" s="10">
        <v>409.79</v>
      </c>
      <c r="CI258" s="10">
        <v>409.79</v>
      </c>
      <c r="CJ258" s="10">
        <v>409.79</v>
      </c>
      <c r="CK258" s="10">
        <v>409.79</v>
      </c>
      <c r="CL258" s="10">
        <v>409.79</v>
      </c>
      <c r="CM258" s="10">
        <v>409.79</v>
      </c>
      <c r="CN258" s="10">
        <v>409.79</v>
      </c>
      <c r="CO258" s="10">
        <v>409.79</v>
      </c>
      <c r="CP258" s="10">
        <v>409.79</v>
      </c>
      <c r="CQ258" s="10">
        <v>409.79</v>
      </c>
      <c r="CR258" s="10">
        <v>409.78</v>
      </c>
      <c r="CS258" s="10">
        <v>409.75</v>
      </c>
      <c r="CT258" s="10">
        <v>409.68</v>
      </c>
      <c r="CU258" s="10">
        <v>409.57</v>
      </c>
      <c r="CV258" s="10">
        <v>409.41</v>
      </c>
      <c r="CW258" s="10">
        <v>409.19</v>
      </c>
      <c r="CX258" s="10">
        <v>408.9</v>
      </c>
      <c r="CY258" s="10">
        <v>408.55</v>
      </c>
      <c r="CZ258" s="10">
        <v>408.13</v>
      </c>
      <c r="DA258" s="10">
        <v>407.65</v>
      </c>
      <c r="DB258" s="10">
        <v>407.11</v>
      </c>
      <c r="DC258" s="10">
        <v>406.5</v>
      </c>
      <c r="DD258" s="10">
        <v>405.82</v>
      </c>
      <c r="DE258" s="10">
        <v>405.09</v>
      </c>
      <c r="DF258" s="10">
        <v>404.29</v>
      </c>
      <c r="DG258" s="10">
        <v>403.43</v>
      </c>
      <c r="DH258" s="10">
        <v>402.53</v>
      </c>
      <c r="DI258" s="10">
        <v>401.6</v>
      </c>
      <c r="DJ258" s="10">
        <v>400.65</v>
      </c>
      <c r="DK258" s="10">
        <v>399.84</v>
      </c>
      <c r="DL258" s="10">
        <v>399.04</v>
      </c>
      <c r="DM258" s="10">
        <v>398.23</v>
      </c>
      <c r="DN258" s="10">
        <v>397.42</v>
      </c>
      <c r="DO258" s="10">
        <v>396.6</v>
      </c>
      <c r="DP258" s="10">
        <v>395.79</v>
      </c>
      <c r="DQ258" s="10">
        <v>394.98</v>
      </c>
      <c r="DR258" s="10">
        <v>394.17</v>
      </c>
      <c r="DS258" s="10">
        <v>393.36</v>
      </c>
      <c r="DT258" s="10">
        <v>392.55</v>
      </c>
      <c r="DU258" s="10">
        <v>391.72</v>
      </c>
      <c r="DV258" s="10">
        <v>390.91</v>
      </c>
      <c r="DW258" s="10">
        <v>390.09</v>
      </c>
      <c r="DX258" s="10">
        <v>389.28</v>
      </c>
      <c r="DY258" s="10">
        <v>388.46</v>
      </c>
      <c r="DZ258" s="10">
        <v>387.64</v>
      </c>
      <c r="EA258" s="10">
        <v>386.83</v>
      </c>
      <c r="EB258" s="10">
        <v>386.0</v>
      </c>
      <c r="EC258" s="10">
        <v>385.18</v>
      </c>
      <c r="ED258" s="10">
        <v>384.36</v>
      </c>
      <c r="EE258" s="10">
        <v>383.54</v>
      </c>
      <c r="EF258" s="10">
        <v>382.72</v>
      </c>
      <c r="EG258" s="10">
        <v>381.89</v>
      </c>
      <c r="EH258" s="10">
        <v>381.06</v>
      </c>
      <c r="EI258" s="10">
        <v>380.24</v>
      </c>
      <c r="EJ258" s="10">
        <v>379.41</v>
      </c>
      <c r="EK258" s="10">
        <v>378.59</v>
      </c>
      <c r="EL258" s="10">
        <v>377.76</v>
      </c>
      <c r="EM258" s="10">
        <v>376.93</v>
      </c>
      <c r="EN258" s="10">
        <v>376.1</v>
      </c>
      <c r="EO258" s="10">
        <v>375.27</v>
      </c>
      <c r="EP258" s="10">
        <v>374.44</v>
      </c>
      <c r="EQ258" s="10">
        <v>354.89</v>
      </c>
      <c r="ER258" s="10">
        <v>336.35</v>
      </c>
      <c r="ES258" s="10">
        <v>318.79</v>
      </c>
      <c r="ET258" s="10">
        <v>302.14</v>
      </c>
      <c r="EU258" s="10">
        <v>286.36</v>
      </c>
      <c r="EV258" s="10">
        <v>271.41</v>
      </c>
      <c r="EW258" s="10">
        <v>257.23</v>
      </c>
      <c r="EX258" s="10">
        <v>243.8</v>
      </c>
      <c r="EY258" s="10">
        <v>239.4</v>
      </c>
      <c r="EZ258" s="10">
        <v>234.9</v>
      </c>
      <c r="FA258" s="10">
        <v>230.0</v>
      </c>
      <c r="FB258" s="10">
        <v>225.5</v>
      </c>
      <c r="FC258" s="10">
        <v>220.9</v>
      </c>
      <c r="FD258" s="10">
        <v>216.5</v>
      </c>
      <c r="FE258" s="10">
        <v>211.8</v>
      </c>
      <c r="FF258" s="10">
        <v>207.3</v>
      </c>
      <c r="FG258" s="10">
        <v>203.0</v>
      </c>
      <c r="FH258" s="10">
        <v>198.9</v>
      </c>
      <c r="FI258" s="10">
        <v>195.3</v>
      </c>
      <c r="FJ258" s="10">
        <v>192.3</v>
      </c>
      <c r="FK258" s="10">
        <v>189.8</v>
      </c>
      <c r="FL258" s="10">
        <v>188.2</v>
      </c>
      <c r="FM258" s="10">
        <v>187.1</v>
      </c>
      <c r="FN258" s="10">
        <v>186.0</v>
      </c>
      <c r="FO258" s="10">
        <v>183.7</v>
      </c>
      <c r="FP258" s="10">
        <v>180.0</v>
      </c>
      <c r="FQ258" s="10">
        <v>175.1</v>
      </c>
      <c r="FR258" s="10">
        <v>169.3</v>
      </c>
      <c r="FS258" s="10">
        <v>163.7</v>
      </c>
      <c r="FT258" s="10">
        <v>158.8</v>
      </c>
      <c r="FU258" s="10">
        <v>155.0</v>
      </c>
      <c r="FV258" s="10">
        <v>153.0</v>
      </c>
      <c r="FW258" s="10">
        <v>152.7</v>
      </c>
      <c r="FX258" s="10">
        <v>153.3</v>
      </c>
      <c r="FY258" s="10">
        <v>153.9</v>
      </c>
      <c r="FZ258" s="10">
        <v>155.2</v>
      </c>
      <c r="GA258" s="10">
        <v>156.0</v>
      </c>
      <c r="GB258" s="10">
        <v>157.4</v>
      </c>
      <c r="GC258" s="10">
        <v>159.5</v>
      </c>
      <c r="GD258" s="10">
        <v>162.7</v>
      </c>
      <c r="GE258" s="10">
        <v>167.0</v>
      </c>
      <c r="GF258" s="10">
        <v>171.2</v>
      </c>
      <c r="GG258" s="10">
        <v>175.0</v>
      </c>
      <c r="GH258" s="10">
        <v>178.0</v>
      </c>
      <c r="GI258" s="10">
        <v>180.0</v>
      </c>
      <c r="GJ258" s="10">
        <v>181.1</v>
      </c>
      <c r="GK258" s="10">
        <v>181.4</v>
      </c>
      <c r="GL258" s="10">
        <v>181.2</v>
      </c>
      <c r="GM258" s="10">
        <v>180.2</v>
      </c>
      <c r="GN258" s="10">
        <v>177.7</v>
      </c>
      <c r="GO258" s="10">
        <v>174.7</v>
      </c>
      <c r="GP258" s="10">
        <v>172.1</v>
      </c>
      <c r="GQ258" s="10">
        <v>170.2</v>
      </c>
      <c r="GR258" s="10">
        <v>168.3</v>
      </c>
      <c r="GS258" s="10">
        <v>165.2</v>
      </c>
      <c r="GT258" s="10">
        <v>160.0</v>
      </c>
      <c r="GU258" s="10">
        <v>151.6</v>
      </c>
      <c r="GV258" s="10">
        <v>140.7</v>
      </c>
      <c r="GW258" s="10">
        <v>129.4</v>
      </c>
      <c r="GX258" s="10">
        <v>119.2</v>
      </c>
      <c r="GY258" s="10">
        <v>111.1</v>
      </c>
      <c r="GZ258" s="10">
        <v>104.6</v>
      </c>
      <c r="HA258" s="10">
        <v>98.9</v>
      </c>
      <c r="HB258" s="10">
        <v>94.9</v>
      </c>
      <c r="HC258" s="10">
        <v>90.1</v>
      </c>
      <c r="HD258" s="10">
        <v>84.8</v>
      </c>
      <c r="HE258" s="10">
        <v>81.4</v>
      </c>
      <c r="HF258" s="10">
        <v>77.7</v>
      </c>
      <c r="HG258" s="10">
        <v>72.8</v>
      </c>
      <c r="HH258" s="10">
        <v>70.2</v>
      </c>
      <c r="HI258" s="10">
        <v>67.8</v>
      </c>
      <c r="HJ258" s="10"/>
      <c r="HK258" s="10"/>
      <c r="HL258" s="10"/>
      <c r="HM258" s="10"/>
      <c r="HN258" s="10"/>
      <c r="HO258" s="10"/>
      <c r="HP258" s="10"/>
      <c r="HQ258" s="10"/>
      <c r="HR258" s="10"/>
      <c r="HS258" s="10"/>
    </row>
    <row r="259" ht="12.0" customHeight="1">
      <c r="A259" s="10" t="s">
        <v>299</v>
      </c>
      <c r="B259" s="2">
        <v>395.95</v>
      </c>
      <c r="C259" s="2">
        <v>395.95</v>
      </c>
      <c r="D259" s="2">
        <v>395.95</v>
      </c>
      <c r="E259" s="2">
        <v>395.95</v>
      </c>
      <c r="F259" s="2">
        <v>395.95</v>
      </c>
      <c r="G259" s="2">
        <v>395.95</v>
      </c>
      <c r="H259" s="2">
        <v>395.95</v>
      </c>
      <c r="I259" s="2">
        <v>395.95</v>
      </c>
      <c r="J259" s="2">
        <v>395.95</v>
      </c>
      <c r="K259" s="2">
        <v>395.95</v>
      </c>
      <c r="L259" s="2">
        <v>395.95</v>
      </c>
      <c r="M259" s="2">
        <v>395.95</v>
      </c>
      <c r="N259" s="2">
        <v>395.95</v>
      </c>
      <c r="O259" s="2">
        <v>395.95</v>
      </c>
      <c r="P259" s="2">
        <v>395.95</v>
      </c>
      <c r="Q259" s="2">
        <v>395.95</v>
      </c>
      <c r="R259" s="2">
        <v>395.95</v>
      </c>
      <c r="S259" s="2">
        <v>395.95</v>
      </c>
      <c r="T259" s="2">
        <v>395.95</v>
      </c>
      <c r="U259" s="2">
        <v>395.95</v>
      </c>
      <c r="V259" s="2">
        <v>395.95</v>
      </c>
      <c r="W259" s="2">
        <v>395.95</v>
      </c>
      <c r="X259" s="2">
        <v>395.95</v>
      </c>
      <c r="Y259" s="2">
        <v>395.95</v>
      </c>
      <c r="Z259" s="2">
        <v>395.95</v>
      </c>
      <c r="AA259" s="2">
        <v>395.95</v>
      </c>
      <c r="AB259" s="2">
        <v>395.95</v>
      </c>
      <c r="AC259" s="2">
        <v>395.95</v>
      </c>
      <c r="AD259" s="2">
        <v>395.95</v>
      </c>
      <c r="AE259" s="2">
        <v>395.95</v>
      </c>
      <c r="AF259" s="2">
        <v>395.95</v>
      </c>
      <c r="AG259" s="2">
        <v>395.95</v>
      </c>
      <c r="AH259" s="2">
        <v>395.95</v>
      </c>
      <c r="AI259" s="2">
        <v>395.95</v>
      </c>
      <c r="AJ259" s="2">
        <v>395.95</v>
      </c>
      <c r="AK259" s="2">
        <v>395.95</v>
      </c>
      <c r="AL259" s="2">
        <v>395.95</v>
      </c>
      <c r="AM259" s="2">
        <v>395.95</v>
      </c>
      <c r="AN259" s="2">
        <v>395.95</v>
      </c>
      <c r="AO259" s="2">
        <v>395.95</v>
      </c>
      <c r="AP259" s="2">
        <v>395.95</v>
      </c>
      <c r="AQ259" s="2">
        <v>395.95</v>
      </c>
      <c r="AR259" s="2">
        <v>395.95</v>
      </c>
      <c r="AS259" s="2">
        <v>395.95</v>
      </c>
      <c r="AT259" s="2">
        <v>395.95</v>
      </c>
      <c r="AU259" s="2">
        <v>395.95</v>
      </c>
      <c r="AV259" s="2">
        <v>395.95</v>
      </c>
      <c r="AW259" s="2">
        <v>395.95</v>
      </c>
      <c r="AX259" s="2">
        <v>395.95</v>
      </c>
      <c r="AY259" s="2">
        <v>395.95</v>
      </c>
      <c r="AZ259" s="2">
        <v>395.95</v>
      </c>
      <c r="BA259" s="2">
        <v>395.95</v>
      </c>
      <c r="BB259" s="2">
        <v>395.95</v>
      </c>
      <c r="BC259" s="2">
        <v>395.95</v>
      </c>
      <c r="BD259" s="2">
        <v>395.95</v>
      </c>
      <c r="BE259" s="2">
        <v>395.95</v>
      </c>
      <c r="BF259" s="2">
        <v>395.95</v>
      </c>
      <c r="BG259" s="2">
        <v>395.95</v>
      </c>
      <c r="BH259" s="2">
        <v>395.95</v>
      </c>
      <c r="BI259" s="2">
        <v>395.95</v>
      </c>
      <c r="BJ259" s="2">
        <v>395.95</v>
      </c>
      <c r="BK259" s="2">
        <v>395.95</v>
      </c>
      <c r="BL259" s="2">
        <v>395.95</v>
      </c>
      <c r="BM259" s="2">
        <v>395.95</v>
      </c>
      <c r="BN259" s="2">
        <v>395.95</v>
      </c>
      <c r="BO259" s="2">
        <v>395.95</v>
      </c>
      <c r="BP259" s="2">
        <v>395.95</v>
      </c>
      <c r="BQ259" s="2">
        <v>395.95</v>
      </c>
      <c r="BR259" s="2">
        <v>395.95</v>
      </c>
      <c r="BS259" s="2">
        <v>395.95</v>
      </c>
      <c r="BT259" s="2">
        <v>395.95</v>
      </c>
      <c r="BU259" s="2">
        <v>395.95</v>
      </c>
      <c r="BV259" s="2">
        <v>395.95</v>
      </c>
      <c r="BW259" s="2">
        <v>395.95</v>
      </c>
      <c r="BX259" s="2">
        <v>395.95</v>
      </c>
      <c r="BY259" s="2">
        <v>395.95</v>
      </c>
      <c r="BZ259" s="2">
        <v>395.95</v>
      </c>
      <c r="CA259" s="2">
        <v>395.95</v>
      </c>
      <c r="CB259" s="2">
        <v>395.95</v>
      </c>
      <c r="CC259" s="2">
        <v>395.95</v>
      </c>
      <c r="CD259" s="2">
        <v>395.95</v>
      </c>
      <c r="CE259" s="2">
        <v>395.95</v>
      </c>
      <c r="CF259" s="2">
        <v>395.95</v>
      </c>
      <c r="CG259" s="2">
        <v>395.95</v>
      </c>
      <c r="CH259" s="2">
        <v>395.95</v>
      </c>
      <c r="CI259" s="2">
        <v>395.95</v>
      </c>
      <c r="CJ259" s="2">
        <v>395.95</v>
      </c>
      <c r="CK259" s="2">
        <v>395.95</v>
      </c>
      <c r="CL259" s="2">
        <v>395.95</v>
      </c>
      <c r="CM259" s="2">
        <v>395.95</v>
      </c>
      <c r="CN259" s="2">
        <v>395.95</v>
      </c>
      <c r="CO259" s="2">
        <v>395.95</v>
      </c>
      <c r="CP259" s="2">
        <v>395.95</v>
      </c>
      <c r="CQ259" s="2">
        <v>395.95</v>
      </c>
      <c r="CR259" s="2">
        <v>395.94</v>
      </c>
      <c r="CS259" s="2">
        <v>395.91</v>
      </c>
      <c r="CT259" s="2">
        <v>395.85</v>
      </c>
      <c r="CU259" s="2">
        <v>395.75</v>
      </c>
      <c r="CV259" s="2">
        <v>395.59</v>
      </c>
      <c r="CW259" s="2">
        <v>395.38</v>
      </c>
      <c r="CX259" s="2">
        <v>395.1</v>
      </c>
      <c r="CY259" s="2">
        <v>394.76</v>
      </c>
      <c r="CZ259" s="2">
        <v>394.35</v>
      </c>
      <c r="DA259" s="2">
        <v>393.89</v>
      </c>
      <c r="DB259" s="2">
        <v>393.36</v>
      </c>
      <c r="DC259" s="2">
        <v>392.77</v>
      </c>
      <c r="DD259" s="2">
        <v>392.12</v>
      </c>
      <c r="DE259" s="2">
        <v>391.41</v>
      </c>
      <c r="DF259" s="2">
        <v>390.64</v>
      </c>
      <c r="DG259" s="2">
        <v>389.81</v>
      </c>
      <c r="DH259" s="2">
        <v>388.94</v>
      </c>
      <c r="DI259" s="2">
        <v>388.05</v>
      </c>
      <c r="DJ259" s="2">
        <v>387.13</v>
      </c>
      <c r="DK259" s="2">
        <v>386.2</v>
      </c>
      <c r="DL259" s="2">
        <v>385.28</v>
      </c>
      <c r="DM259" s="2">
        <v>384.35</v>
      </c>
      <c r="DN259" s="2">
        <v>383.43</v>
      </c>
      <c r="DO259" s="2">
        <v>382.5</v>
      </c>
      <c r="DP259" s="2">
        <v>381.58</v>
      </c>
      <c r="DQ259" s="2">
        <v>380.65</v>
      </c>
      <c r="DR259" s="2">
        <v>379.73</v>
      </c>
      <c r="DS259" s="2">
        <v>378.8</v>
      </c>
      <c r="DT259" s="2">
        <v>377.88</v>
      </c>
      <c r="DU259" s="2">
        <v>376.96</v>
      </c>
      <c r="DV259" s="2">
        <v>376.04</v>
      </c>
      <c r="DW259" s="2">
        <v>375.11</v>
      </c>
      <c r="DX259" s="2">
        <v>374.19</v>
      </c>
      <c r="DY259" s="2">
        <v>373.26</v>
      </c>
      <c r="DZ259" s="2">
        <v>372.34</v>
      </c>
      <c r="EA259" s="2">
        <v>371.41</v>
      </c>
      <c r="EB259" s="2">
        <v>370.49</v>
      </c>
      <c r="EC259" s="2">
        <v>369.56</v>
      </c>
      <c r="ED259" s="2">
        <v>368.64</v>
      </c>
      <c r="EE259" s="2">
        <v>367.71</v>
      </c>
      <c r="EF259" s="2">
        <v>366.8</v>
      </c>
      <c r="EG259" s="2">
        <v>365.87</v>
      </c>
      <c r="EH259" s="2">
        <v>364.95</v>
      </c>
      <c r="EI259" s="2">
        <v>364.02</v>
      </c>
      <c r="EJ259" s="2">
        <v>363.1</v>
      </c>
      <c r="EK259" s="2">
        <v>362.17</v>
      </c>
      <c r="EL259" s="2">
        <v>361.24</v>
      </c>
      <c r="EM259" s="2">
        <v>344.7</v>
      </c>
      <c r="EN259" s="2">
        <v>328.71</v>
      </c>
      <c r="EO259" s="2">
        <v>313.17</v>
      </c>
      <c r="EP259" s="2">
        <v>298.13</v>
      </c>
      <c r="EQ259" s="2">
        <v>282.0</v>
      </c>
      <c r="ER259" s="2">
        <v>266.74</v>
      </c>
      <c r="ES259" s="2">
        <v>252.3</v>
      </c>
      <c r="ET259" s="2">
        <v>238.65</v>
      </c>
      <c r="EU259" s="2">
        <v>225.74</v>
      </c>
      <c r="EV259" s="2">
        <v>213.52</v>
      </c>
      <c r="EW259" s="2">
        <v>201.97</v>
      </c>
      <c r="EX259" s="2">
        <v>191.04</v>
      </c>
      <c r="EY259" s="2">
        <v>180.7</v>
      </c>
      <c r="EZ259" s="2">
        <v>176.3</v>
      </c>
      <c r="FA259" s="2">
        <v>172.0</v>
      </c>
      <c r="FB259" s="2">
        <v>168.0</v>
      </c>
      <c r="FC259" s="2">
        <v>164.0</v>
      </c>
      <c r="FD259" s="2">
        <v>159.5</v>
      </c>
      <c r="FE259" s="2">
        <v>155.3</v>
      </c>
      <c r="FF259" s="2">
        <v>150.7</v>
      </c>
      <c r="FG259" s="2">
        <v>145.8</v>
      </c>
      <c r="FH259" s="2">
        <v>140.9</v>
      </c>
      <c r="FI259" s="2">
        <v>135.9</v>
      </c>
      <c r="FJ259" s="2">
        <v>131.1</v>
      </c>
      <c r="FK259" s="2">
        <v>126.2</v>
      </c>
      <c r="FL259" s="2">
        <v>121.9</v>
      </c>
      <c r="FM259" s="2">
        <v>117.9</v>
      </c>
      <c r="FN259" s="2">
        <v>114.7</v>
      </c>
      <c r="FO259" s="2">
        <v>112.2</v>
      </c>
      <c r="FP259" s="2">
        <v>110.4</v>
      </c>
      <c r="FQ259" s="2">
        <v>109.2</v>
      </c>
      <c r="FR259" s="2">
        <v>108.3</v>
      </c>
      <c r="FS259" s="2">
        <v>107.7</v>
      </c>
      <c r="FT259" s="2">
        <v>107.4</v>
      </c>
      <c r="FU259" s="2">
        <v>107.3</v>
      </c>
      <c r="FV259" s="2">
        <v>107.2</v>
      </c>
      <c r="FW259" s="2">
        <v>106.9</v>
      </c>
      <c r="FX259" s="2">
        <v>106.1</v>
      </c>
      <c r="FY259" s="2">
        <v>104.2</v>
      </c>
      <c r="FZ259" s="2">
        <v>101.2</v>
      </c>
      <c r="GA259" s="2">
        <v>96.9</v>
      </c>
      <c r="GB259" s="2">
        <v>92.0</v>
      </c>
      <c r="GC259" s="2">
        <v>86.7</v>
      </c>
      <c r="GD259" s="2">
        <v>81.5</v>
      </c>
      <c r="GE259" s="2">
        <v>76.9</v>
      </c>
      <c r="GF259" s="2">
        <v>72.8</v>
      </c>
      <c r="GG259" s="2">
        <v>69.8</v>
      </c>
      <c r="GH259" s="2">
        <v>68.0</v>
      </c>
      <c r="GI259" s="2">
        <v>67.5</v>
      </c>
      <c r="GJ259" s="2">
        <v>68.3</v>
      </c>
      <c r="GK259" s="2">
        <v>70.1</v>
      </c>
      <c r="GL259" s="2">
        <v>72.9</v>
      </c>
      <c r="GM259" s="2">
        <v>76.0</v>
      </c>
      <c r="GN259" s="2">
        <v>79.2</v>
      </c>
      <c r="GO259" s="2">
        <v>82.0</v>
      </c>
      <c r="GP259" s="2">
        <v>84.2</v>
      </c>
      <c r="GQ259" s="2">
        <v>85.7</v>
      </c>
      <c r="GR259" s="2">
        <v>86.8</v>
      </c>
      <c r="GS259" s="2">
        <v>87.8</v>
      </c>
      <c r="GT259" s="2">
        <v>88.7</v>
      </c>
      <c r="GU259" s="2">
        <v>89.5</v>
      </c>
      <c r="GV259" s="2">
        <v>90.6</v>
      </c>
      <c r="GW259" s="2">
        <v>92.0</v>
      </c>
      <c r="GX259" s="2">
        <v>94.1</v>
      </c>
      <c r="GY259" s="2">
        <v>96.2</v>
      </c>
      <c r="GZ259" s="2">
        <v>97.9</v>
      </c>
      <c r="HA259" s="2">
        <v>98.7</v>
      </c>
      <c r="HB259" s="2">
        <v>98.3</v>
      </c>
      <c r="HC259" s="2">
        <v>97.3</v>
      </c>
      <c r="HD259" s="2">
        <v>95.1</v>
      </c>
      <c r="HE259" s="2">
        <v>92.0</v>
      </c>
      <c r="HF259" s="2">
        <v>86.7</v>
      </c>
      <c r="HG259" s="2">
        <v>83.3</v>
      </c>
      <c r="HH259" s="2">
        <v>81.0</v>
      </c>
      <c r="HI259" s="2">
        <v>79.6</v>
      </c>
      <c r="HJ259" s="2"/>
      <c r="HK259" s="2"/>
      <c r="HL259" s="2"/>
      <c r="HM259" s="2"/>
      <c r="HN259" s="2"/>
      <c r="HO259" s="2"/>
      <c r="HP259" s="2"/>
      <c r="HQ259" s="2"/>
      <c r="HR259" s="2"/>
      <c r="HS259" s="2"/>
    </row>
    <row r="260" ht="12.0" customHeight="1">
      <c r="A260" s="10" t="s">
        <v>300</v>
      </c>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2"/>
      <c r="GE260" s="2"/>
      <c r="GF260" s="2"/>
      <c r="GG260" s="2"/>
      <c r="GH260" s="2"/>
      <c r="GI260" s="2"/>
      <c r="GJ260" s="2"/>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row>
    <row r="261" ht="12.0" customHeight="1">
      <c r="A261" s="10" t="s">
        <v>301</v>
      </c>
      <c r="B261" s="2">
        <v>490.08</v>
      </c>
      <c r="C261" s="2">
        <v>490.08</v>
      </c>
      <c r="D261" s="2">
        <v>490.08</v>
      </c>
      <c r="E261" s="2">
        <v>490.08</v>
      </c>
      <c r="F261" s="2">
        <v>490.08</v>
      </c>
      <c r="G261" s="2">
        <v>490.08</v>
      </c>
      <c r="H261" s="2">
        <v>490.08</v>
      </c>
      <c r="I261" s="2">
        <v>490.08</v>
      </c>
      <c r="J261" s="2">
        <v>490.08</v>
      </c>
      <c r="K261" s="2">
        <v>490.08</v>
      </c>
      <c r="L261" s="2">
        <v>490.08</v>
      </c>
      <c r="M261" s="2">
        <v>490.08</v>
      </c>
      <c r="N261" s="2">
        <v>490.08</v>
      </c>
      <c r="O261" s="2">
        <v>490.08</v>
      </c>
      <c r="P261" s="2">
        <v>490.08</v>
      </c>
      <c r="Q261" s="2">
        <v>490.08</v>
      </c>
      <c r="R261" s="2">
        <v>490.08</v>
      </c>
      <c r="S261" s="2">
        <v>490.08</v>
      </c>
      <c r="T261" s="2">
        <v>490.08</v>
      </c>
      <c r="U261" s="2">
        <v>490.08</v>
      </c>
      <c r="V261" s="2">
        <v>490.08</v>
      </c>
      <c r="W261" s="2">
        <v>490.08</v>
      </c>
      <c r="X261" s="2">
        <v>490.08</v>
      </c>
      <c r="Y261" s="2">
        <v>490.08</v>
      </c>
      <c r="Z261" s="2">
        <v>490.08</v>
      </c>
      <c r="AA261" s="2">
        <v>490.08</v>
      </c>
      <c r="AB261" s="2">
        <v>490.08</v>
      </c>
      <c r="AC261" s="2">
        <v>490.08</v>
      </c>
      <c r="AD261" s="2">
        <v>490.08</v>
      </c>
      <c r="AE261" s="2">
        <v>490.08</v>
      </c>
      <c r="AF261" s="2">
        <v>490.08</v>
      </c>
      <c r="AG261" s="2">
        <v>490.08</v>
      </c>
      <c r="AH261" s="2">
        <v>490.08</v>
      </c>
      <c r="AI261" s="2">
        <v>490.08</v>
      </c>
      <c r="AJ261" s="2">
        <v>490.08</v>
      </c>
      <c r="AK261" s="2">
        <v>490.08</v>
      </c>
      <c r="AL261" s="2">
        <v>490.08</v>
      </c>
      <c r="AM261" s="2">
        <v>490.08</v>
      </c>
      <c r="AN261" s="2">
        <v>490.08</v>
      </c>
      <c r="AO261" s="10">
        <v>490.08</v>
      </c>
      <c r="AP261" s="10">
        <v>490.08</v>
      </c>
      <c r="AQ261" s="10">
        <v>490.08</v>
      </c>
      <c r="AR261" s="10">
        <v>490.08</v>
      </c>
      <c r="AS261" s="10">
        <v>490.08</v>
      </c>
      <c r="AT261" s="10">
        <v>490.08</v>
      </c>
      <c r="AU261" s="10">
        <v>490.08</v>
      </c>
      <c r="AV261" s="10">
        <v>490.08</v>
      </c>
      <c r="AW261" s="10">
        <v>490.08</v>
      </c>
      <c r="AX261" s="10">
        <v>490.08</v>
      </c>
      <c r="AY261" s="10">
        <v>490.08</v>
      </c>
      <c r="AZ261" s="10">
        <v>490.08</v>
      </c>
      <c r="BA261" s="10">
        <v>490.08</v>
      </c>
      <c r="BB261" s="10">
        <v>490.08</v>
      </c>
      <c r="BC261" s="10">
        <v>490.08</v>
      </c>
      <c r="BD261" s="10">
        <v>490.08</v>
      </c>
      <c r="BE261" s="10">
        <v>490.08</v>
      </c>
      <c r="BF261" s="10">
        <v>490.08</v>
      </c>
      <c r="BG261" s="10">
        <v>490.08</v>
      </c>
      <c r="BH261" s="10">
        <v>490.08</v>
      </c>
      <c r="BI261" s="10">
        <v>490.08</v>
      </c>
      <c r="BJ261" s="10">
        <v>490.08</v>
      </c>
      <c r="BK261" s="10">
        <v>490.08</v>
      </c>
      <c r="BL261" s="10">
        <v>490.08</v>
      </c>
      <c r="BM261" s="10">
        <v>490.08</v>
      </c>
      <c r="BN261" s="10">
        <v>490.08</v>
      </c>
      <c r="BO261" s="10">
        <v>490.08</v>
      </c>
      <c r="BP261" s="10">
        <v>490.08</v>
      </c>
      <c r="BQ261" s="10">
        <v>490.08</v>
      </c>
      <c r="BR261" s="10">
        <v>490.08</v>
      </c>
      <c r="BS261" s="10">
        <v>490.08</v>
      </c>
      <c r="BT261" s="10">
        <v>490.08</v>
      </c>
      <c r="BU261" s="10">
        <v>490.08</v>
      </c>
      <c r="BV261" s="10">
        <v>490.08</v>
      </c>
      <c r="BW261" s="10">
        <v>490.08</v>
      </c>
      <c r="BX261" s="10">
        <v>490.08</v>
      </c>
      <c r="BY261" s="10">
        <v>490.08</v>
      </c>
      <c r="BZ261" s="10">
        <v>490.08</v>
      </c>
      <c r="CA261" s="10">
        <v>490.08</v>
      </c>
      <c r="CB261" s="10">
        <v>490.08</v>
      </c>
      <c r="CC261" s="10">
        <v>490.08</v>
      </c>
      <c r="CD261" s="10">
        <v>490.08</v>
      </c>
      <c r="CE261" s="10">
        <v>490.08</v>
      </c>
      <c r="CF261" s="10">
        <v>490.08</v>
      </c>
      <c r="CG261" s="10">
        <v>490.08</v>
      </c>
      <c r="CH261" s="10">
        <v>490.08</v>
      </c>
      <c r="CI261" s="10">
        <v>490.08</v>
      </c>
      <c r="CJ261" s="10">
        <v>490.08</v>
      </c>
      <c r="CK261" s="10">
        <v>490.08</v>
      </c>
      <c r="CL261" s="10">
        <v>490.08</v>
      </c>
      <c r="CM261" s="10">
        <v>490.08</v>
      </c>
      <c r="CN261" s="10">
        <v>490.08</v>
      </c>
      <c r="CO261" s="10">
        <v>490.08</v>
      </c>
      <c r="CP261" s="10">
        <v>490.08</v>
      </c>
      <c r="CQ261" s="10">
        <v>490.08</v>
      </c>
      <c r="CR261" s="10">
        <v>490.07</v>
      </c>
      <c r="CS261" s="10">
        <v>490.03</v>
      </c>
      <c r="CT261" s="10">
        <v>489.95</v>
      </c>
      <c r="CU261" s="10">
        <v>489.82</v>
      </c>
      <c r="CV261" s="10">
        <v>489.63</v>
      </c>
      <c r="CW261" s="10">
        <v>489.36</v>
      </c>
      <c r="CX261" s="10">
        <v>489.02</v>
      </c>
      <c r="CY261" s="10">
        <v>486.61</v>
      </c>
      <c r="CZ261" s="10">
        <v>484.21</v>
      </c>
      <c r="DA261" s="10">
        <v>481.82</v>
      </c>
      <c r="DB261" s="10">
        <v>479.45</v>
      </c>
      <c r="DC261" s="10">
        <v>477.09</v>
      </c>
      <c r="DD261" s="10">
        <v>474.74</v>
      </c>
      <c r="DE261" s="10">
        <v>472.4</v>
      </c>
      <c r="DF261" s="10">
        <v>470.07</v>
      </c>
      <c r="DG261" s="10">
        <v>467.75</v>
      </c>
      <c r="DH261" s="10">
        <v>465.44</v>
      </c>
      <c r="DI261" s="10">
        <v>463.15</v>
      </c>
      <c r="DJ261" s="10">
        <v>460.87</v>
      </c>
      <c r="DK261" s="10">
        <v>458.6</v>
      </c>
      <c r="DL261" s="10">
        <v>456.34</v>
      </c>
      <c r="DM261" s="10">
        <v>454.12</v>
      </c>
      <c r="DN261" s="10">
        <v>451.92</v>
      </c>
      <c r="DO261" s="10">
        <v>449.72</v>
      </c>
      <c r="DP261" s="10">
        <v>447.54</v>
      </c>
      <c r="DQ261" s="10">
        <v>445.36</v>
      </c>
      <c r="DR261" s="10">
        <v>443.2</v>
      </c>
      <c r="DS261" s="10">
        <v>441.05</v>
      </c>
      <c r="DT261" s="10">
        <v>438.91</v>
      </c>
      <c r="DU261" s="10">
        <v>436.78</v>
      </c>
      <c r="DV261" s="10">
        <v>434.66</v>
      </c>
      <c r="DW261" s="10">
        <v>432.55</v>
      </c>
      <c r="DX261" s="10">
        <v>430.44</v>
      </c>
      <c r="DY261" s="10">
        <v>428.35</v>
      </c>
      <c r="DZ261" s="10">
        <v>426.27</v>
      </c>
      <c r="EA261" s="10">
        <v>424.2</v>
      </c>
      <c r="EB261" s="10">
        <v>422.15</v>
      </c>
      <c r="EC261" s="10">
        <v>420.1</v>
      </c>
      <c r="ED261" s="10">
        <v>418.06</v>
      </c>
      <c r="EE261" s="10">
        <v>416.03</v>
      </c>
      <c r="EF261" s="10">
        <v>414.01</v>
      </c>
      <c r="EG261" s="10">
        <v>411.99</v>
      </c>
      <c r="EH261" s="10">
        <v>409.99</v>
      </c>
      <c r="EI261" s="10">
        <v>408.0</v>
      </c>
      <c r="EJ261" s="10">
        <v>406.02</v>
      </c>
      <c r="EK261" s="10">
        <v>404.05</v>
      </c>
      <c r="EL261" s="10">
        <v>402.09</v>
      </c>
      <c r="EM261" s="10">
        <v>400.14</v>
      </c>
      <c r="EN261" s="10">
        <v>398.19</v>
      </c>
      <c r="EO261" s="10">
        <v>396.26</v>
      </c>
      <c r="EP261" s="10">
        <v>394.34</v>
      </c>
      <c r="EQ261" s="10">
        <v>392.42</v>
      </c>
      <c r="ER261" s="10">
        <v>390.52</v>
      </c>
      <c r="ES261" s="10">
        <v>388.62</v>
      </c>
      <c r="ET261" s="10">
        <v>386.73</v>
      </c>
      <c r="EU261" s="10">
        <v>384.85</v>
      </c>
      <c r="EV261" s="10">
        <v>382.98</v>
      </c>
      <c r="EW261" s="10">
        <v>381.13</v>
      </c>
      <c r="EX261" s="10">
        <v>379.27</v>
      </c>
      <c r="EY261" s="10">
        <v>377.43</v>
      </c>
      <c r="EZ261" s="10">
        <v>375.6</v>
      </c>
      <c r="FA261" s="10">
        <v>372.3</v>
      </c>
      <c r="FB261" s="10">
        <v>369.5</v>
      </c>
      <c r="FC261" s="10">
        <v>367.6</v>
      </c>
      <c r="FD261" s="10">
        <v>365.1</v>
      </c>
      <c r="FE261" s="10">
        <v>362.2</v>
      </c>
      <c r="FF261" s="10">
        <v>359.8</v>
      </c>
      <c r="FG261" s="10">
        <v>357.1</v>
      </c>
      <c r="FH261" s="10">
        <v>354.0</v>
      </c>
      <c r="FI261" s="10">
        <v>350.7</v>
      </c>
      <c r="FJ261" s="10">
        <v>348.1</v>
      </c>
      <c r="FK261" s="10">
        <v>345.6</v>
      </c>
      <c r="FL261" s="10">
        <v>342.4</v>
      </c>
      <c r="FM261" s="10">
        <v>339.2</v>
      </c>
      <c r="FN261" s="10">
        <v>335.9</v>
      </c>
      <c r="FO261" s="10">
        <v>332.9</v>
      </c>
      <c r="FP261" s="10">
        <v>329.6</v>
      </c>
      <c r="FQ261" s="10">
        <v>326.4</v>
      </c>
      <c r="FR261" s="10">
        <v>322.8</v>
      </c>
      <c r="FS261" s="10">
        <v>319.2</v>
      </c>
      <c r="FT261" s="10">
        <v>315.8</v>
      </c>
      <c r="FU261" s="10">
        <v>312.5</v>
      </c>
      <c r="FV261" s="10">
        <v>309.1</v>
      </c>
      <c r="FW261" s="10">
        <v>305.7</v>
      </c>
      <c r="FX261" s="10">
        <v>301.9</v>
      </c>
      <c r="FY261" s="10">
        <v>298.2</v>
      </c>
      <c r="FZ261" s="10">
        <v>294.7</v>
      </c>
      <c r="GA261" s="10">
        <v>291.3</v>
      </c>
      <c r="GB261" s="10">
        <v>288.5</v>
      </c>
      <c r="GC261" s="10">
        <v>284.7</v>
      </c>
      <c r="GD261" s="2">
        <v>280.4</v>
      </c>
      <c r="GE261" s="2">
        <v>276.5</v>
      </c>
      <c r="GF261" s="2">
        <v>271.8</v>
      </c>
      <c r="GG261" s="2">
        <v>267.3</v>
      </c>
      <c r="GH261" s="2">
        <v>262.7</v>
      </c>
      <c r="GI261" s="2">
        <v>257.8</v>
      </c>
      <c r="GJ261" s="2">
        <v>253.2</v>
      </c>
      <c r="GK261" s="2">
        <v>248.1</v>
      </c>
      <c r="GL261" s="10">
        <v>242.5</v>
      </c>
      <c r="GM261" s="10">
        <v>236.6</v>
      </c>
      <c r="GN261" s="10">
        <v>230.3</v>
      </c>
      <c r="GO261" s="10">
        <v>223.5</v>
      </c>
      <c r="GP261" s="10">
        <v>216.1</v>
      </c>
      <c r="GQ261" s="10">
        <v>208.5</v>
      </c>
      <c r="GR261" s="10">
        <v>200.3</v>
      </c>
      <c r="GS261" s="10">
        <v>191.4</v>
      </c>
      <c r="GT261" s="10">
        <v>182.3</v>
      </c>
      <c r="GU261" s="10">
        <v>173.0</v>
      </c>
      <c r="GV261" s="10">
        <v>163.8</v>
      </c>
      <c r="GW261" s="10">
        <v>155.2</v>
      </c>
      <c r="GX261" s="10">
        <v>147.0</v>
      </c>
      <c r="GY261" s="10">
        <v>139.3</v>
      </c>
      <c r="GZ261" s="10">
        <v>132.1</v>
      </c>
      <c r="HA261" s="10">
        <v>125.7</v>
      </c>
      <c r="HB261" s="10">
        <v>120.0</v>
      </c>
      <c r="HC261" s="10">
        <v>115.2</v>
      </c>
      <c r="HD261" s="10">
        <v>110.9</v>
      </c>
      <c r="HE261" s="10">
        <v>106.7</v>
      </c>
      <c r="HF261" s="10">
        <v>102.8</v>
      </c>
      <c r="HG261" s="10">
        <v>99.2</v>
      </c>
      <c r="HH261" s="10">
        <v>95.6</v>
      </c>
      <c r="HI261" s="10">
        <v>92.6</v>
      </c>
      <c r="HJ261" s="10"/>
      <c r="HK261" s="10"/>
      <c r="HL261" s="10"/>
      <c r="HM261" s="10"/>
      <c r="HN261" s="10"/>
      <c r="HO261" s="10"/>
      <c r="HP261" s="10"/>
      <c r="HQ261" s="10"/>
      <c r="HR261" s="10"/>
      <c r="HS261" s="10"/>
    </row>
    <row r="262" ht="12.0" customHeight="1">
      <c r="A262" s="10" t="s">
        <v>302</v>
      </c>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v>22.99</v>
      </c>
      <c r="GA262" s="2">
        <v>22.12</v>
      </c>
      <c r="GB262" s="2">
        <v>21.42</v>
      </c>
      <c r="GC262" s="2">
        <v>20.89</v>
      </c>
      <c r="GD262" s="2">
        <v>20.49</v>
      </c>
      <c r="GE262" s="2">
        <v>20.18</v>
      </c>
      <c r="GF262" s="2">
        <v>19.9</v>
      </c>
      <c r="GG262" s="2">
        <v>19.6</v>
      </c>
      <c r="GH262" s="2">
        <v>19.26</v>
      </c>
      <c r="GI262" s="2">
        <v>18.88</v>
      </c>
      <c r="GJ262" s="2">
        <v>18.47</v>
      </c>
      <c r="GK262" s="2">
        <v>18.09</v>
      </c>
      <c r="GL262" s="2">
        <v>17.81</v>
      </c>
      <c r="GM262" s="2">
        <v>17.64</v>
      </c>
      <c r="GN262" s="2">
        <v>17.59</v>
      </c>
      <c r="GO262" s="2">
        <v>17.63</v>
      </c>
      <c r="GP262" s="2">
        <v>17.75</v>
      </c>
      <c r="GQ262" s="2">
        <v>17.87</v>
      </c>
      <c r="GR262" s="2">
        <v>17.95</v>
      </c>
      <c r="GS262" s="2">
        <v>17.98</v>
      </c>
      <c r="GT262" s="2">
        <v>17.92</v>
      </c>
      <c r="GU262" s="2">
        <v>17.78</v>
      </c>
      <c r="GV262" s="2">
        <v>17.57</v>
      </c>
      <c r="GW262" s="2">
        <v>17.31</v>
      </c>
      <c r="GX262" s="2">
        <v>16.99</v>
      </c>
      <c r="GY262" s="2">
        <v>16.61</v>
      </c>
      <c r="GZ262" s="2">
        <v>16.16</v>
      </c>
      <c r="HA262" s="2">
        <v>15.63</v>
      </c>
      <c r="HB262" s="2">
        <v>15.03</v>
      </c>
      <c r="HC262" s="2">
        <v>14.4</v>
      </c>
      <c r="HD262" s="2">
        <v>13.76</v>
      </c>
      <c r="HE262" s="2">
        <v>13.14</v>
      </c>
      <c r="HF262" s="2">
        <v>12.58</v>
      </c>
      <c r="HG262" s="2">
        <v>12.08</v>
      </c>
      <c r="HH262" s="2">
        <v>11.67</v>
      </c>
      <c r="HI262" s="2">
        <v>11.33</v>
      </c>
      <c r="HJ262" s="2"/>
      <c r="HK262" s="2"/>
      <c r="HL262" s="2"/>
      <c r="HM262" s="2"/>
      <c r="HN262" s="2"/>
      <c r="HO262" s="2"/>
      <c r="HP262" s="2"/>
      <c r="HQ262" s="2"/>
      <c r="HR262" s="2"/>
      <c r="HS262" s="2"/>
    </row>
    <row r="263" ht="12.0" customHeight="1">
      <c r="A263" s="2" t="s">
        <v>303</v>
      </c>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row>
    <row r="264" ht="12.75" customHeight="1">
      <c r="A264" s="4" t="s">
        <v>304</v>
      </c>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row>
    <row r="265" ht="12.75" customHeight="1">
      <c r="A265" s="4" t="s">
        <v>305</v>
      </c>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row>
    <row r="266" ht="12.75" customHeight="1">
      <c r="A266" s="4" t="s">
        <v>306</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row>
    <row r="267" ht="12.75" customHeight="1">
      <c r="A267" s="4" t="s">
        <v>307</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row>
    <row r="268" ht="12.75" customHeight="1">
      <c r="A268" s="4" t="s">
        <v>308</v>
      </c>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row>
    <row r="269" ht="12.75" customHeight="1">
      <c r="A269" s="4" t="s">
        <v>309</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row>
    <row r="270" ht="12.75" customHeight="1">
      <c r="A270" s="4" t="s">
        <v>310</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row>
    <row r="271" ht="12.75" customHeight="1">
      <c r="A271" s="4" t="s">
        <v>311</v>
      </c>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row>
    <row r="272" ht="12.75" customHeight="1">
      <c r="A272" s="4" t="s">
        <v>312</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row>
    <row r="273" ht="12.75" customHeight="1">
      <c r="A273" s="4" t="s">
        <v>313</v>
      </c>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row>
    <row r="274" ht="12.75" customHeight="1">
      <c r="A274" s="4" t="s">
        <v>314</v>
      </c>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row>
    <row r="275" ht="12.75" customHeight="1">
      <c r="A275" s="4" t="s">
        <v>315</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row>
    <row r="276" ht="12.75" customHeight="1">
      <c r="A276" s="4" t="s">
        <v>316</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c r="HH497" s="4"/>
      <c r="HI497" s="4"/>
      <c r="HJ497" s="4"/>
      <c r="HK497" s="4"/>
      <c r="HL497" s="4"/>
      <c r="HM497" s="4"/>
      <c r="HN497" s="4"/>
      <c r="HO497" s="4"/>
      <c r="HP497" s="4"/>
      <c r="HQ497" s="4"/>
      <c r="HR497" s="4"/>
      <c r="HS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c r="HH499" s="4"/>
      <c r="HI499" s="4"/>
      <c r="HJ499" s="4"/>
      <c r="HK499" s="4"/>
      <c r="HL499" s="4"/>
      <c r="HM499" s="4"/>
      <c r="HN499" s="4"/>
      <c r="HO499" s="4"/>
      <c r="HP499" s="4"/>
      <c r="HQ499" s="4"/>
      <c r="HR499" s="4"/>
      <c r="HS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c r="HH500" s="4"/>
      <c r="HI500" s="4"/>
      <c r="HJ500" s="4"/>
      <c r="HK500" s="4"/>
      <c r="HL500" s="4"/>
      <c r="HM500" s="4"/>
      <c r="HN500" s="4"/>
      <c r="HO500" s="4"/>
      <c r="HP500" s="4"/>
      <c r="HQ500" s="4"/>
      <c r="HR500" s="4"/>
      <c r="HS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c r="HH501" s="4"/>
      <c r="HI501" s="4"/>
      <c r="HJ501" s="4"/>
      <c r="HK501" s="4"/>
      <c r="HL501" s="4"/>
      <c r="HM501" s="4"/>
      <c r="HN501" s="4"/>
      <c r="HO501" s="4"/>
      <c r="HP501" s="4"/>
      <c r="HQ501" s="4"/>
      <c r="HR501" s="4"/>
      <c r="HS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c r="HH502" s="4"/>
      <c r="HI502" s="4"/>
      <c r="HJ502" s="4"/>
      <c r="HK502" s="4"/>
      <c r="HL502" s="4"/>
      <c r="HM502" s="4"/>
      <c r="HN502" s="4"/>
      <c r="HO502" s="4"/>
      <c r="HP502" s="4"/>
      <c r="HQ502" s="4"/>
      <c r="HR502" s="4"/>
      <c r="HS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c r="HH503" s="4"/>
      <c r="HI503" s="4"/>
      <c r="HJ503" s="4"/>
      <c r="HK503" s="4"/>
      <c r="HL503" s="4"/>
      <c r="HM503" s="4"/>
      <c r="HN503" s="4"/>
      <c r="HO503" s="4"/>
      <c r="HP503" s="4"/>
      <c r="HQ503" s="4"/>
      <c r="HR503" s="4"/>
      <c r="HS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c r="HH504" s="4"/>
      <c r="HI504" s="4"/>
      <c r="HJ504" s="4"/>
      <c r="HK504" s="4"/>
      <c r="HL504" s="4"/>
      <c r="HM504" s="4"/>
      <c r="HN504" s="4"/>
      <c r="HO504" s="4"/>
      <c r="HP504" s="4"/>
      <c r="HQ504" s="4"/>
      <c r="HR504" s="4"/>
      <c r="HS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c r="HH505" s="4"/>
      <c r="HI505" s="4"/>
      <c r="HJ505" s="4"/>
      <c r="HK505" s="4"/>
      <c r="HL505" s="4"/>
      <c r="HM505" s="4"/>
      <c r="HN505" s="4"/>
      <c r="HO505" s="4"/>
      <c r="HP505" s="4"/>
      <c r="HQ505" s="4"/>
      <c r="HR505" s="4"/>
      <c r="HS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c r="HH506" s="4"/>
      <c r="HI506" s="4"/>
      <c r="HJ506" s="4"/>
      <c r="HK506" s="4"/>
      <c r="HL506" s="4"/>
      <c r="HM506" s="4"/>
      <c r="HN506" s="4"/>
      <c r="HO506" s="4"/>
      <c r="HP506" s="4"/>
      <c r="HQ506" s="4"/>
      <c r="HR506" s="4"/>
      <c r="HS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c r="HH507" s="4"/>
      <c r="HI507" s="4"/>
      <c r="HJ507" s="4"/>
      <c r="HK507" s="4"/>
      <c r="HL507" s="4"/>
      <c r="HM507" s="4"/>
      <c r="HN507" s="4"/>
      <c r="HO507" s="4"/>
      <c r="HP507" s="4"/>
      <c r="HQ507" s="4"/>
      <c r="HR507" s="4"/>
      <c r="HS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c r="HH508" s="4"/>
      <c r="HI508" s="4"/>
      <c r="HJ508" s="4"/>
      <c r="HK508" s="4"/>
      <c r="HL508" s="4"/>
      <c r="HM508" s="4"/>
      <c r="HN508" s="4"/>
      <c r="HO508" s="4"/>
      <c r="HP508" s="4"/>
      <c r="HQ508" s="4"/>
      <c r="HR508" s="4"/>
      <c r="HS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c r="HH509" s="4"/>
      <c r="HI509" s="4"/>
      <c r="HJ509" s="4"/>
      <c r="HK509" s="4"/>
      <c r="HL509" s="4"/>
      <c r="HM509" s="4"/>
      <c r="HN509" s="4"/>
      <c r="HO509" s="4"/>
      <c r="HP509" s="4"/>
      <c r="HQ509" s="4"/>
      <c r="HR509" s="4"/>
      <c r="HS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c r="HH510" s="4"/>
      <c r="HI510" s="4"/>
      <c r="HJ510" s="4"/>
      <c r="HK510" s="4"/>
      <c r="HL510" s="4"/>
      <c r="HM510" s="4"/>
      <c r="HN510" s="4"/>
      <c r="HO510" s="4"/>
      <c r="HP510" s="4"/>
      <c r="HQ510" s="4"/>
      <c r="HR510" s="4"/>
      <c r="HS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c r="HH511" s="4"/>
      <c r="HI511" s="4"/>
      <c r="HJ511" s="4"/>
      <c r="HK511" s="4"/>
      <c r="HL511" s="4"/>
      <c r="HM511" s="4"/>
      <c r="HN511" s="4"/>
      <c r="HO511" s="4"/>
      <c r="HP511" s="4"/>
      <c r="HQ511" s="4"/>
      <c r="HR511" s="4"/>
      <c r="HS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c r="HH512" s="4"/>
      <c r="HI512" s="4"/>
      <c r="HJ512" s="4"/>
      <c r="HK512" s="4"/>
      <c r="HL512" s="4"/>
      <c r="HM512" s="4"/>
      <c r="HN512" s="4"/>
      <c r="HO512" s="4"/>
      <c r="HP512" s="4"/>
      <c r="HQ512" s="4"/>
      <c r="HR512" s="4"/>
      <c r="HS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c r="HH513" s="4"/>
      <c r="HI513" s="4"/>
      <c r="HJ513" s="4"/>
      <c r="HK513" s="4"/>
      <c r="HL513" s="4"/>
      <c r="HM513" s="4"/>
      <c r="HN513" s="4"/>
      <c r="HO513" s="4"/>
      <c r="HP513" s="4"/>
      <c r="HQ513" s="4"/>
      <c r="HR513" s="4"/>
      <c r="HS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c r="HH514" s="4"/>
      <c r="HI514" s="4"/>
      <c r="HJ514" s="4"/>
      <c r="HK514" s="4"/>
      <c r="HL514" s="4"/>
      <c r="HM514" s="4"/>
      <c r="HN514" s="4"/>
      <c r="HO514" s="4"/>
      <c r="HP514" s="4"/>
      <c r="HQ514" s="4"/>
      <c r="HR514" s="4"/>
      <c r="HS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c r="HH515" s="4"/>
      <c r="HI515" s="4"/>
      <c r="HJ515" s="4"/>
      <c r="HK515" s="4"/>
      <c r="HL515" s="4"/>
      <c r="HM515" s="4"/>
      <c r="HN515" s="4"/>
      <c r="HO515" s="4"/>
      <c r="HP515" s="4"/>
      <c r="HQ515" s="4"/>
      <c r="HR515" s="4"/>
      <c r="HS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c r="HH516" s="4"/>
      <c r="HI516" s="4"/>
      <c r="HJ516" s="4"/>
      <c r="HK516" s="4"/>
      <c r="HL516" s="4"/>
      <c r="HM516" s="4"/>
      <c r="HN516" s="4"/>
      <c r="HO516" s="4"/>
      <c r="HP516" s="4"/>
      <c r="HQ516" s="4"/>
      <c r="HR516" s="4"/>
      <c r="HS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c r="HH517" s="4"/>
      <c r="HI517" s="4"/>
      <c r="HJ517" s="4"/>
      <c r="HK517" s="4"/>
      <c r="HL517" s="4"/>
      <c r="HM517" s="4"/>
      <c r="HN517" s="4"/>
      <c r="HO517" s="4"/>
      <c r="HP517" s="4"/>
      <c r="HQ517" s="4"/>
      <c r="HR517" s="4"/>
      <c r="HS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c r="HH518" s="4"/>
      <c r="HI518" s="4"/>
      <c r="HJ518" s="4"/>
      <c r="HK518" s="4"/>
      <c r="HL518" s="4"/>
      <c r="HM518" s="4"/>
      <c r="HN518" s="4"/>
      <c r="HO518" s="4"/>
      <c r="HP518" s="4"/>
      <c r="HQ518" s="4"/>
      <c r="HR518" s="4"/>
      <c r="HS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c r="HH519" s="4"/>
      <c r="HI519" s="4"/>
      <c r="HJ519" s="4"/>
      <c r="HK519" s="4"/>
      <c r="HL519" s="4"/>
      <c r="HM519" s="4"/>
      <c r="HN519" s="4"/>
      <c r="HO519" s="4"/>
      <c r="HP519" s="4"/>
      <c r="HQ519" s="4"/>
      <c r="HR519" s="4"/>
      <c r="HS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c r="HH520" s="4"/>
      <c r="HI520" s="4"/>
      <c r="HJ520" s="4"/>
      <c r="HK520" s="4"/>
      <c r="HL520" s="4"/>
      <c r="HM520" s="4"/>
      <c r="HN520" s="4"/>
      <c r="HO520" s="4"/>
      <c r="HP520" s="4"/>
      <c r="HQ520" s="4"/>
      <c r="HR520" s="4"/>
      <c r="HS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c r="HH521" s="4"/>
      <c r="HI521" s="4"/>
      <c r="HJ521" s="4"/>
      <c r="HK521" s="4"/>
      <c r="HL521" s="4"/>
      <c r="HM521" s="4"/>
      <c r="HN521" s="4"/>
      <c r="HO521" s="4"/>
      <c r="HP521" s="4"/>
      <c r="HQ521" s="4"/>
      <c r="HR521" s="4"/>
      <c r="HS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c r="HH522" s="4"/>
      <c r="HI522" s="4"/>
      <c r="HJ522" s="4"/>
      <c r="HK522" s="4"/>
      <c r="HL522" s="4"/>
      <c r="HM522" s="4"/>
      <c r="HN522" s="4"/>
      <c r="HO522" s="4"/>
      <c r="HP522" s="4"/>
      <c r="HQ522" s="4"/>
      <c r="HR522" s="4"/>
      <c r="HS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c r="HH523" s="4"/>
      <c r="HI523" s="4"/>
      <c r="HJ523" s="4"/>
      <c r="HK523" s="4"/>
      <c r="HL523" s="4"/>
      <c r="HM523" s="4"/>
      <c r="HN523" s="4"/>
      <c r="HO523" s="4"/>
      <c r="HP523" s="4"/>
      <c r="HQ523" s="4"/>
      <c r="HR523" s="4"/>
      <c r="HS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c r="HH524" s="4"/>
      <c r="HI524" s="4"/>
      <c r="HJ524" s="4"/>
      <c r="HK524" s="4"/>
      <c r="HL524" s="4"/>
      <c r="HM524" s="4"/>
      <c r="HN524" s="4"/>
      <c r="HO524" s="4"/>
      <c r="HP524" s="4"/>
      <c r="HQ524" s="4"/>
      <c r="HR524" s="4"/>
      <c r="HS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c r="HH525" s="4"/>
      <c r="HI525" s="4"/>
      <c r="HJ525" s="4"/>
      <c r="HK525" s="4"/>
      <c r="HL525" s="4"/>
      <c r="HM525" s="4"/>
      <c r="HN525" s="4"/>
      <c r="HO525" s="4"/>
      <c r="HP525" s="4"/>
      <c r="HQ525" s="4"/>
      <c r="HR525" s="4"/>
      <c r="HS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c r="HH526" s="4"/>
      <c r="HI526" s="4"/>
      <c r="HJ526" s="4"/>
      <c r="HK526" s="4"/>
      <c r="HL526" s="4"/>
      <c r="HM526" s="4"/>
      <c r="HN526" s="4"/>
      <c r="HO526" s="4"/>
      <c r="HP526" s="4"/>
      <c r="HQ526" s="4"/>
      <c r="HR526" s="4"/>
      <c r="HS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c r="HH527" s="4"/>
      <c r="HI527" s="4"/>
      <c r="HJ527" s="4"/>
      <c r="HK527" s="4"/>
      <c r="HL527" s="4"/>
      <c r="HM527" s="4"/>
      <c r="HN527" s="4"/>
      <c r="HO527" s="4"/>
      <c r="HP527" s="4"/>
      <c r="HQ527" s="4"/>
      <c r="HR527" s="4"/>
      <c r="HS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c r="HH528" s="4"/>
      <c r="HI528" s="4"/>
      <c r="HJ528" s="4"/>
      <c r="HK528" s="4"/>
      <c r="HL528" s="4"/>
      <c r="HM528" s="4"/>
      <c r="HN528" s="4"/>
      <c r="HO528" s="4"/>
      <c r="HP528" s="4"/>
      <c r="HQ528" s="4"/>
      <c r="HR528" s="4"/>
      <c r="HS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c r="HH529" s="4"/>
      <c r="HI529" s="4"/>
      <c r="HJ529" s="4"/>
      <c r="HK529" s="4"/>
      <c r="HL529" s="4"/>
      <c r="HM529" s="4"/>
      <c r="HN529" s="4"/>
      <c r="HO529" s="4"/>
      <c r="HP529" s="4"/>
      <c r="HQ529" s="4"/>
      <c r="HR529" s="4"/>
      <c r="HS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c r="HH530" s="4"/>
      <c r="HI530" s="4"/>
      <c r="HJ530" s="4"/>
      <c r="HK530" s="4"/>
      <c r="HL530" s="4"/>
      <c r="HM530" s="4"/>
      <c r="HN530" s="4"/>
      <c r="HO530" s="4"/>
      <c r="HP530" s="4"/>
      <c r="HQ530" s="4"/>
      <c r="HR530" s="4"/>
      <c r="HS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c r="HH531" s="4"/>
      <c r="HI531" s="4"/>
      <c r="HJ531" s="4"/>
      <c r="HK531" s="4"/>
      <c r="HL531" s="4"/>
      <c r="HM531" s="4"/>
      <c r="HN531" s="4"/>
      <c r="HO531" s="4"/>
      <c r="HP531" s="4"/>
      <c r="HQ531" s="4"/>
      <c r="HR531" s="4"/>
      <c r="HS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c r="HH532" s="4"/>
      <c r="HI532" s="4"/>
      <c r="HJ532" s="4"/>
      <c r="HK532" s="4"/>
      <c r="HL532" s="4"/>
      <c r="HM532" s="4"/>
      <c r="HN532" s="4"/>
      <c r="HO532" s="4"/>
      <c r="HP532" s="4"/>
      <c r="HQ532" s="4"/>
      <c r="HR532" s="4"/>
      <c r="HS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c r="HH533" s="4"/>
      <c r="HI533" s="4"/>
      <c r="HJ533" s="4"/>
      <c r="HK533" s="4"/>
      <c r="HL533" s="4"/>
      <c r="HM533" s="4"/>
      <c r="HN533" s="4"/>
      <c r="HO533" s="4"/>
      <c r="HP533" s="4"/>
      <c r="HQ533" s="4"/>
      <c r="HR533" s="4"/>
      <c r="HS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c r="HH534" s="4"/>
      <c r="HI534" s="4"/>
      <c r="HJ534" s="4"/>
      <c r="HK534" s="4"/>
      <c r="HL534" s="4"/>
      <c r="HM534" s="4"/>
      <c r="HN534" s="4"/>
      <c r="HO534" s="4"/>
      <c r="HP534" s="4"/>
      <c r="HQ534" s="4"/>
      <c r="HR534" s="4"/>
      <c r="HS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c r="HH535" s="4"/>
      <c r="HI535" s="4"/>
      <c r="HJ535" s="4"/>
      <c r="HK535" s="4"/>
      <c r="HL535" s="4"/>
      <c r="HM535" s="4"/>
      <c r="HN535" s="4"/>
      <c r="HO535" s="4"/>
      <c r="HP535" s="4"/>
      <c r="HQ535" s="4"/>
      <c r="HR535" s="4"/>
      <c r="HS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c r="HH536" s="4"/>
      <c r="HI536" s="4"/>
      <c r="HJ536" s="4"/>
      <c r="HK536" s="4"/>
      <c r="HL536" s="4"/>
      <c r="HM536" s="4"/>
      <c r="HN536" s="4"/>
      <c r="HO536" s="4"/>
      <c r="HP536" s="4"/>
      <c r="HQ536" s="4"/>
      <c r="HR536" s="4"/>
      <c r="HS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c r="HH537" s="4"/>
      <c r="HI537" s="4"/>
      <c r="HJ537" s="4"/>
      <c r="HK537" s="4"/>
      <c r="HL537" s="4"/>
      <c r="HM537" s="4"/>
      <c r="HN537" s="4"/>
      <c r="HO537" s="4"/>
      <c r="HP537" s="4"/>
      <c r="HQ537" s="4"/>
      <c r="HR537" s="4"/>
      <c r="HS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c r="HH538" s="4"/>
      <c r="HI538" s="4"/>
      <c r="HJ538" s="4"/>
      <c r="HK538" s="4"/>
      <c r="HL538" s="4"/>
      <c r="HM538" s="4"/>
      <c r="HN538" s="4"/>
      <c r="HO538" s="4"/>
      <c r="HP538" s="4"/>
      <c r="HQ538" s="4"/>
      <c r="HR538" s="4"/>
      <c r="HS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c r="HH539" s="4"/>
      <c r="HI539" s="4"/>
      <c r="HJ539" s="4"/>
      <c r="HK539" s="4"/>
      <c r="HL539" s="4"/>
      <c r="HM539" s="4"/>
      <c r="HN539" s="4"/>
      <c r="HO539" s="4"/>
      <c r="HP539" s="4"/>
      <c r="HQ539" s="4"/>
      <c r="HR539" s="4"/>
      <c r="HS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c r="HH540" s="4"/>
      <c r="HI540" s="4"/>
      <c r="HJ540" s="4"/>
      <c r="HK540" s="4"/>
      <c r="HL540" s="4"/>
      <c r="HM540" s="4"/>
      <c r="HN540" s="4"/>
      <c r="HO540" s="4"/>
      <c r="HP540" s="4"/>
      <c r="HQ540" s="4"/>
      <c r="HR540" s="4"/>
      <c r="HS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c r="HH541" s="4"/>
      <c r="HI541" s="4"/>
      <c r="HJ541" s="4"/>
      <c r="HK541" s="4"/>
      <c r="HL541" s="4"/>
      <c r="HM541" s="4"/>
      <c r="HN541" s="4"/>
      <c r="HO541" s="4"/>
      <c r="HP541" s="4"/>
      <c r="HQ541" s="4"/>
      <c r="HR541" s="4"/>
      <c r="HS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c r="HH542" s="4"/>
      <c r="HI542" s="4"/>
      <c r="HJ542" s="4"/>
      <c r="HK542" s="4"/>
      <c r="HL542" s="4"/>
      <c r="HM542" s="4"/>
      <c r="HN542" s="4"/>
      <c r="HO542" s="4"/>
      <c r="HP542" s="4"/>
      <c r="HQ542" s="4"/>
      <c r="HR542" s="4"/>
      <c r="HS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c r="HH543" s="4"/>
      <c r="HI543" s="4"/>
      <c r="HJ543" s="4"/>
      <c r="HK543" s="4"/>
      <c r="HL543" s="4"/>
      <c r="HM543" s="4"/>
      <c r="HN543" s="4"/>
      <c r="HO543" s="4"/>
      <c r="HP543" s="4"/>
      <c r="HQ543" s="4"/>
      <c r="HR543" s="4"/>
      <c r="HS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c r="HH544" s="4"/>
      <c r="HI544" s="4"/>
      <c r="HJ544" s="4"/>
      <c r="HK544" s="4"/>
      <c r="HL544" s="4"/>
      <c r="HM544" s="4"/>
      <c r="HN544" s="4"/>
      <c r="HO544" s="4"/>
      <c r="HP544" s="4"/>
      <c r="HQ544" s="4"/>
      <c r="HR544" s="4"/>
      <c r="HS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c r="HH547" s="4"/>
      <c r="HI547" s="4"/>
      <c r="HJ547" s="4"/>
      <c r="HK547" s="4"/>
      <c r="HL547" s="4"/>
      <c r="HM547" s="4"/>
      <c r="HN547" s="4"/>
      <c r="HO547" s="4"/>
      <c r="HP547" s="4"/>
      <c r="HQ547" s="4"/>
      <c r="HR547" s="4"/>
      <c r="HS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c r="HH548" s="4"/>
      <c r="HI548" s="4"/>
      <c r="HJ548" s="4"/>
      <c r="HK548" s="4"/>
      <c r="HL548" s="4"/>
      <c r="HM548" s="4"/>
      <c r="HN548" s="4"/>
      <c r="HO548" s="4"/>
      <c r="HP548" s="4"/>
      <c r="HQ548" s="4"/>
      <c r="HR548" s="4"/>
      <c r="HS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c r="HH549" s="4"/>
      <c r="HI549" s="4"/>
      <c r="HJ549" s="4"/>
      <c r="HK549" s="4"/>
      <c r="HL549" s="4"/>
      <c r="HM549" s="4"/>
      <c r="HN549" s="4"/>
      <c r="HO549" s="4"/>
      <c r="HP549" s="4"/>
      <c r="HQ549" s="4"/>
      <c r="HR549" s="4"/>
      <c r="HS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c r="HH550" s="4"/>
      <c r="HI550" s="4"/>
      <c r="HJ550" s="4"/>
      <c r="HK550" s="4"/>
      <c r="HL550" s="4"/>
      <c r="HM550" s="4"/>
      <c r="HN550" s="4"/>
      <c r="HO550" s="4"/>
      <c r="HP550" s="4"/>
      <c r="HQ550" s="4"/>
      <c r="HR550" s="4"/>
      <c r="HS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c r="HH551" s="4"/>
      <c r="HI551" s="4"/>
      <c r="HJ551" s="4"/>
      <c r="HK551" s="4"/>
      <c r="HL551" s="4"/>
      <c r="HM551" s="4"/>
      <c r="HN551" s="4"/>
      <c r="HO551" s="4"/>
      <c r="HP551" s="4"/>
      <c r="HQ551" s="4"/>
      <c r="HR551" s="4"/>
      <c r="HS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c r="HH552" s="4"/>
      <c r="HI552" s="4"/>
      <c r="HJ552" s="4"/>
      <c r="HK552" s="4"/>
      <c r="HL552" s="4"/>
      <c r="HM552" s="4"/>
      <c r="HN552" s="4"/>
      <c r="HO552" s="4"/>
      <c r="HP552" s="4"/>
      <c r="HQ552" s="4"/>
      <c r="HR552" s="4"/>
      <c r="HS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c r="HH553" s="4"/>
      <c r="HI553" s="4"/>
      <c r="HJ553" s="4"/>
      <c r="HK553" s="4"/>
      <c r="HL553" s="4"/>
      <c r="HM553" s="4"/>
      <c r="HN553" s="4"/>
      <c r="HO553" s="4"/>
      <c r="HP553" s="4"/>
      <c r="HQ553" s="4"/>
      <c r="HR553" s="4"/>
      <c r="HS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c r="HH554" s="4"/>
      <c r="HI554" s="4"/>
      <c r="HJ554" s="4"/>
      <c r="HK554" s="4"/>
      <c r="HL554" s="4"/>
      <c r="HM554" s="4"/>
      <c r="HN554" s="4"/>
      <c r="HO554" s="4"/>
      <c r="HP554" s="4"/>
      <c r="HQ554" s="4"/>
      <c r="HR554" s="4"/>
      <c r="HS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c r="HH555" s="4"/>
      <c r="HI555" s="4"/>
      <c r="HJ555" s="4"/>
      <c r="HK555" s="4"/>
      <c r="HL555" s="4"/>
      <c r="HM555" s="4"/>
      <c r="HN555" s="4"/>
      <c r="HO555" s="4"/>
      <c r="HP555" s="4"/>
      <c r="HQ555" s="4"/>
      <c r="HR555" s="4"/>
      <c r="HS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c r="HH556" s="4"/>
      <c r="HI556" s="4"/>
      <c r="HJ556" s="4"/>
      <c r="HK556" s="4"/>
      <c r="HL556" s="4"/>
      <c r="HM556" s="4"/>
      <c r="HN556" s="4"/>
      <c r="HO556" s="4"/>
      <c r="HP556" s="4"/>
      <c r="HQ556" s="4"/>
      <c r="HR556" s="4"/>
      <c r="HS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c r="HH557" s="4"/>
      <c r="HI557" s="4"/>
      <c r="HJ557" s="4"/>
      <c r="HK557" s="4"/>
      <c r="HL557" s="4"/>
      <c r="HM557" s="4"/>
      <c r="HN557" s="4"/>
      <c r="HO557" s="4"/>
      <c r="HP557" s="4"/>
      <c r="HQ557" s="4"/>
      <c r="HR557" s="4"/>
      <c r="HS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c r="HH558" s="4"/>
      <c r="HI558" s="4"/>
      <c r="HJ558" s="4"/>
      <c r="HK558" s="4"/>
      <c r="HL558" s="4"/>
      <c r="HM558" s="4"/>
      <c r="HN558" s="4"/>
      <c r="HO558" s="4"/>
      <c r="HP558" s="4"/>
      <c r="HQ558" s="4"/>
      <c r="HR558" s="4"/>
      <c r="HS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c r="HH559" s="4"/>
      <c r="HI559" s="4"/>
      <c r="HJ559" s="4"/>
      <c r="HK559" s="4"/>
      <c r="HL559" s="4"/>
      <c r="HM559" s="4"/>
      <c r="HN559" s="4"/>
      <c r="HO559" s="4"/>
      <c r="HP559" s="4"/>
      <c r="HQ559" s="4"/>
      <c r="HR559" s="4"/>
      <c r="HS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c r="HH560" s="4"/>
      <c r="HI560" s="4"/>
      <c r="HJ560" s="4"/>
      <c r="HK560" s="4"/>
      <c r="HL560" s="4"/>
      <c r="HM560" s="4"/>
      <c r="HN560" s="4"/>
      <c r="HO560" s="4"/>
      <c r="HP560" s="4"/>
      <c r="HQ560" s="4"/>
      <c r="HR560" s="4"/>
      <c r="HS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c r="HH569" s="4"/>
      <c r="HI569" s="4"/>
      <c r="HJ569" s="4"/>
      <c r="HK569" s="4"/>
      <c r="HL569" s="4"/>
      <c r="HM569" s="4"/>
      <c r="HN569" s="4"/>
      <c r="HO569" s="4"/>
      <c r="HP569" s="4"/>
      <c r="HQ569" s="4"/>
      <c r="HR569" s="4"/>
      <c r="HS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c r="HH570" s="4"/>
      <c r="HI570" s="4"/>
      <c r="HJ570" s="4"/>
      <c r="HK570" s="4"/>
      <c r="HL570" s="4"/>
      <c r="HM570" s="4"/>
      <c r="HN570" s="4"/>
      <c r="HO570" s="4"/>
      <c r="HP570" s="4"/>
      <c r="HQ570" s="4"/>
      <c r="HR570" s="4"/>
      <c r="HS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c r="HH571" s="4"/>
      <c r="HI571" s="4"/>
      <c r="HJ571" s="4"/>
      <c r="HK571" s="4"/>
      <c r="HL571" s="4"/>
      <c r="HM571" s="4"/>
      <c r="HN571" s="4"/>
      <c r="HO571" s="4"/>
      <c r="HP571" s="4"/>
      <c r="HQ571" s="4"/>
      <c r="HR571" s="4"/>
      <c r="HS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c r="HH572" s="4"/>
      <c r="HI572" s="4"/>
      <c r="HJ572" s="4"/>
      <c r="HK572" s="4"/>
      <c r="HL572" s="4"/>
      <c r="HM572" s="4"/>
      <c r="HN572" s="4"/>
      <c r="HO572" s="4"/>
      <c r="HP572" s="4"/>
      <c r="HQ572" s="4"/>
      <c r="HR572" s="4"/>
      <c r="HS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c r="HH573" s="4"/>
      <c r="HI573" s="4"/>
      <c r="HJ573" s="4"/>
      <c r="HK573" s="4"/>
      <c r="HL573" s="4"/>
      <c r="HM573" s="4"/>
      <c r="HN573" s="4"/>
      <c r="HO573" s="4"/>
      <c r="HP573" s="4"/>
      <c r="HQ573" s="4"/>
      <c r="HR573" s="4"/>
      <c r="HS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c r="HH574" s="4"/>
      <c r="HI574" s="4"/>
      <c r="HJ574" s="4"/>
      <c r="HK574" s="4"/>
      <c r="HL574" s="4"/>
      <c r="HM574" s="4"/>
      <c r="HN574" s="4"/>
      <c r="HO574" s="4"/>
      <c r="HP574" s="4"/>
      <c r="HQ574" s="4"/>
      <c r="HR574" s="4"/>
      <c r="HS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c r="HH575" s="4"/>
      <c r="HI575" s="4"/>
      <c r="HJ575" s="4"/>
      <c r="HK575" s="4"/>
      <c r="HL575" s="4"/>
      <c r="HM575" s="4"/>
      <c r="HN575" s="4"/>
      <c r="HO575" s="4"/>
      <c r="HP575" s="4"/>
      <c r="HQ575" s="4"/>
      <c r="HR575" s="4"/>
      <c r="HS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c r="HH576" s="4"/>
      <c r="HI576" s="4"/>
      <c r="HJ576" s="4"/>
      <c r="HK576" s="4"/>
      <c r="HL576" s="4"/>
      <c r="HM576" s="4"/>
      <c r="HN576" s="4"/>
      <c r="HO576" s="4"/>
      <c r="HP576" s="4"/>
      <c r="HQ576" s="4"/>
      <c r="HR576" s="4"/>
      <c r="HS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c r="HH577" s="4"/>
      <c r="HI577" s="4"/>
      <c r="HJ577" s="4"/>
      <c r="HK577" s="4"/>
      <c r="HL577" s="4"/>
      <c r="HM577" s="4"/>
      <c r="HN577" s="4"/>
      <c r="HO577" s="4"/>
      <c r="HP577" s="4"/>
      <c r="HQ577" s="4"/>
      <c r="HR577" s="4"/>
      <c r="HS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c r="HH578" s="4"/>
      <c r="HI578" s="4"/>
      <c r="HJ578" s="4"/>
      <c r="HK578" s="4"/>
      <c r="HL578" s="4"/>
      <c r="HM578" s="4"/>
      <c r="HN578" s="4"/>
      <c r="HO578" s="4"/>
      <c r="HP578" s="4"/>
      <c r="HQ578" s="4"/>
      <c r="HR578" s="4"/>
      <c r="HS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c r="HH579" s="4"/>
      <c r="HI579" s="4"/>
      <c r="HJ579" s="4"/>
      <c r="HK579" s="4"/>
      <c r="HL579" s="4"/>
      <c r="HM579" s="4"/>
      <c r="HN579" s="4"/>
      <c r="HO579" s="4"/>
      <c r="HP579" s="4"/>
      <c r="HQ579" s="4"/>
      <c r="HR579" s="4"/>
      <c r="HS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c r="HH580" s="4"/>
      <c r="HI580" s="4"/>
      <c r="HJ580" s="4"/>
      <c r="HK580" s="4"/>
      <c r="HL580" s="4"/>
      <c r="HM580" s="4"/>
      <c r="HN580" s="4"/>
      <c r="HO580" s="4"/>
      <c r="HP580" s="4"/>
      <c r="HQ580" s="4"/>
      <c r="HR580" s="4"/>
      <c r="HS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c r="HH581" s="4"/>
      <c r="HI581" s="4"/>
      <c r="HJ581" s="4"/>
      <c r="HK581" s="4"/>
      <c r="HL581" s="4"/>
      <c r="HM581" s="4"/>
      <c r="HN581" s="4"/>
      <c r="HO581" s="4"/>
      <c r="HP581" s="4"/>
      <c r="HQ581" s="4"/>
      <c r="HR581" s="4"/>
      <c r="HS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c r="HH582" s="4"/>
      <c r="HI582" s="4"/>
      <c r="HJ582" s="4"/>
      <c r="HK582" s="4"/>
      <c r="HL582" s="4"/>
      <c r="HM582" s="4"/>
      <c r="HN582" s="4"/>
      <c r="HO582" s="4"/>
      <c r="HP582" s="4"/>
      <c r="HQ582" s="4"/>
      <c r="HR582" s="4"/>
      <c r="HS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c r="HH583" s="4"/>
      <c r="HI583" s="4"/>
      <c r="HJ583" s="4"/>
      <c r="HK583" s="4"/>
      <c r="HL583" s="4"/>
      <c r="HM583" s="4"/>
      <c r="HN583" s="4"/>
      <c r="HO583" s="4"/>
      <c r="HP583" s="4"/>
      <c r="HQ583" s="4"/>
      <c r="HR583" s="4"/>
      <c r="HS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c r="HH584" s="4"/>
      <c r="HI584" s="4"/>
      <c r="HJ584" s="4"/>
      <c r="HK584" s="4"/>
      <c r="HL584" s="4"/>
      <c r="HM584" s="4"/>
      <c r="HN584" s="4"/>
      <c r="HO584" s="4"/>
      <c r="HP584" s="4"/>
      <c r="HQ584" s="4"/>
      <c r="HR584" s="4"/>
      <c r="HS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c r="HH585" s="4"/>
      <c r="HI585" s="4"/>
      <c r="HJ585" s="4"/>
      <c r="HK585" s="4"/>
      <c r="HL585" s="4"/>
      <c r="HM585" s="4"/>
      <c r="HN585" s="4"/>
      <c r="HO585" s="4"/>
      <c r="HP585" s="4"/>
      <c r="HQ585" s="4"/>
      <c r="HR585" s="4"/>
      <c r="HS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c r="HH586" s="4"/>
      <c r="HI586" s="4"/>
      <c r="HJ586" s="4"/>
      <c r="HK586" s="4"/>
      <c r="HL586" s="4"/>
      <c r="HM586" s="4"/>
      <c r="HN586" s="4"/>
      <c r="HO586" s="4"/>
      <c r="HP586" s="4"/>
      <c r="HQ586" s="4"/>
      <c r="HR586" s="4"/>
      <c r="HS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c r="HH587" s="4"/>
      <c r="HI587" s="4"/>
      <c r="HJ587" s="4"/>
      <c r="HK587" s="4"/>
      <c r="HL587" s="4"/>
      <c r="HM587" s="4"/>
      <c r="HN587" s="4"/>
      <c r="HO587" s="4"/>
      <c r="HP587" s="4"/>
      <c r="HQ587" s="4"/>
      <c r="HR587" s="4"/>
      <c r="HS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c r="HH588" s="4"/>
      <c r="HI588" s="4"/>
      <c r="HJ588" s="4"/>
      <c r="HK588" s="4"/>
      <c r="HL588" s="4"/>
      <c r="HM588" s="4"/>
      <c r="HN588" s="4"/>
      <c r="HO588" s="4"/>
      <c r="HP588" s="4"/>
      <c r="HQ588" s="4"/>
      <c r="HR588" s="4"/>
      <c r="HS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c r="HH589" s="4"/>
      <c r="HI589" s="4"/>
      <c r="HJ589" s="4"/>
      <c r="HK589" s="4"/>
      <c r="HL589" s="4"/>
      <c r="HM589" s="4"/>
      <c r="HN589" s="4"/>
      <c r="HO589" s="4"/>
      <c r="HP589" s="4"/>
      <c r="HQ589" s="4"/>
      <c r="HR589" s="4"/>
      <c r="HS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c r="HH590" s="4"/>
      <c r="HI590" s="4"/>
      <c r="HJ590" s="4"/>
      <c r="HK590" s="4"/>
      <c r="HL590" s="4"/>
      <c r="HM590" s="4"/>
      <c r="HN590" s="4"/>
      <c r="HO590" s="4"/>
      <c r="HP590" s="4"/>
      <c r="HQ590" s="4"/>
      <c r="HR590" s="4"/>
      <c r="HS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c r="HH591" s="4"/>
      <c r="HI591" s="4"/>
      <c r="HJ591" s="4"/>
      <c r="HK591" s="4"/>
      <c r="HL591" s="4"/>
      <c r="HM591" s="4"/>
      <c r="HN591" s="4"/>
      <c r="HO591" s="4"/>
      <c r="HP591" s="4"/>
      <c r="HQ591" s="4"/>
      <c r="HR591" s="4"/>
      <c r="HS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c r="HH592" s="4"/>
      <c r="HI592" s="4"/>
      <c r="HJ592" s="4"/>
      <c r="HK592" s="4"/>
      <c r="HL592" s="4"/>
      <c r="HM592" s="4"/>
      <c r="HN592" s="4"/>
      <c r="HO592" s="4"/>
      <c r="HP592" s="4"/>
      <c r="HQ592" s="4"/>
      <c r="HR592" s="4"/>
      <c r="HS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c r="HH593" s="4"/>
      <c r="HI593" s="4"/>
      <c r="HJ593" s="4"/>
      <c r="HK593" s="4"/>
      <c r="HL593" s="4"/>
      <c r="HM593" s="4"/>
      <c r="HN593" s="4"/>
      <c r="HO593" s="4"/>
      <c r="HP593" s="4"/>
      <c r="HQ593" s="4"/>
      <c r="HR593" s="4"/>
      <c r="HS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c r="HH594" s="4"/>
      <c r="HI594" s="4"/>
      <c r="HJ594" s="4"/>
      <c r="HK594" s="4"/>
      <c r="HL594" s="4"/>
      <c r="HM594" s="4"/>
      <c r="HN594" s="4"/>
      <c r="HO594" s="4"/>
      <c r="HP594" s="4"/>
      <c r="HQ594" s="4"/>
      <c r="HR594" s="4"/>
      <c r="HS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c r="HH595" s="4"/>
      <c r="HI595" s="4"/>
      <c r="HJ595" s="4"/>
      <c r="HK595" s="4"/>
      <c r="HL595" s="4"/>
      <c r="HM595" s="4"/>
      <c r="HN595" s="4"/>
      <c r="HO595" s="4"/>
      <c r="HP595" s="4"/>
      <c r="HQ595" s="4"/>
      <c r="HR595" s="4"/>
      <c r="HS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c r="HH596" s="4"/>
      <c r="HI596" s="4"/>
      <c r="HJ596" s="4"/>
      <c r="HK596" s="4"/>
      <c r="HL596" s="4"/>
      <c r="HM596" s="4"/>
      <c r="HN596" s="4"/>
      <c r="HO596" s="4"/>
      <c r="HP596" s="4"/>
      <c r="HQ596" s="4"/>
      <c r="HR596" s="4"/>
      <c r="HS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c r="HH597" s="4"/>
      <c r="HI597" s="4"/>
      <c r="HJ597" s="4"/>
      <c r="HK597" s="4"/>
      <c r="HL597" s="4"/>
      <c r="HM597" s="4"/>
      <c r="HN597" s="4"/>
      <c r="HO597" s="4"/>
      <c r="HP597" s="4"/>
      <c r="HQ597" s="4"/>
      <c r="HR597" s="4"/>
      <c r="HS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c r="HH598" s="4"/>
      <c r="HI598" s="4"/>
      <c r="HJ598" s="4"/>
      <c r="HK598" s="4"/>
      <c r="HL598" s="4"/>
      <c r="HM598" s="4"/>
      <c r="HN598" s="4"/>
      <c r="HO598" s="4"/>
      <c r="HP598" s="4"/>
      <c r="HQ598" s="4"/>
      <c r="HR598" s="4"/>
      <c r="HS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c r="HH599" s="4"/>
      <c r="HI599" s="4"/>
      <c r="HJ599" s="4"/>
      <c r="HK599" s="4"/>
      <c r="HL599" s="4"/>
      <c r="HM599" s="4"/>
      <c r="HN599" s="4"/>
      <c r="HO599" s="4"/>
      <c r="HP599" s="4"/>
      <c r="HQ599" s="4"/>
      <c r="HR599" s="4"/>
      <c r="HS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c r="HH600" s="4"/>
      <c r="HI600" s="4"/>
      <c r="HJ600" s="4"/>
      <c r="HK600" s="4"/>
      <c r="HL600" s="4"/>
      <c r="HM600" s="4"/>
      <c r="HN600" s="4"/>
      <c r="HO600" s="4"/>
      <c r="HP600" s="4"/>
      <c r="HQ600" s="4"/>
      <c r="HR600" s="4"/>
      <c r="HS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c r="HH601" s="4"/>
      <c r="HI601" s="4"/>
      <c r="HJ601" s="4"/>
      <c r="HK601" s="4"/>
      <c r="HL601" s="4"/>
      <c r="HM601" s="4"/>
      <c r="HN601" s="4"/>
      <c r="HO601" s="4"/>
      <c r="HP601" s="4"/>
      <c r="HQ601" s="4"/>
      <c r="HR601" s="4"/>
      <c r="HS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c r="HH602" s="4"/>
      <c r="HI602" s="4"/>
      <c r="HJ602" s="4"/>
      <c r="HK602" s="4"/>
      <c r="HL602" s="4"/>
      <c r="HM602" s="4"/>
      <c r="HN602" s="4"/>
      <c r="HO602" s="4"/>
      <c r="HP602" s="4"/>
      <c r="HQ602" s="4"/>
      <c r="HR602" s="4"/>
      <c r="HS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c r="HH603" s="4"/>
      <c r="HI603" s="4"/>
      <c r="HJ603" s="4"/>
      <c r="HK603" s="4"/>
      <c r="HL603" s="4"/>
      <c r="HM603" s="4"/>
      <c r="HN603" s="4"/>
      <c r="HO603" s="4"/>
      <c r="HP603" s="4"/>
      <c r="HQ603" s="4"/>
      <c r="HR603" s="4"/>
      <c r="HS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c r="HH604" s="4"/>
      <c r="HI604" s="4"/>
      <c r="HJ604" s="4"/>
      <c r="HK604" s="4"/>
      <c r="HL604" s="4"/>
      <c r="HM604" s="4"/>
      <c r="HN604" s="4"/>
      <c r="HO604" s="4"/>
      <c r="HP604" s="4"/>
      <c r="HQ604" s="4"/>
      <c r="HR604" s="4"/>
      <c r="HS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c r="HH605" s="4"/>
      <c r="HI605" s="4"/>
      <c r="HJ605" s="4"/>
      <c r="HK605" s="4"/>
      <c r="HL605" s="4"/>
      <c r="HM605" s="4"/>
      <c r="HN605" s="4"/>
      <c r="HO605" s="4"/>
      <c r="HP605" s="4"/>
      <c r="HQ605" s="4"/>
      <c r="HR605" s="4"/>
      <c r="HS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c r="HH606" s="4"/>
      <c r="HI606" s="4"/>
      <c r="HJ606" s="4"/>
      <c r="HK606" s="4"/>
      <c r="HL606" s="4"/>
      <c r="HM606" s="4"/>
      <c r="HN606" s="4"/>
      <c r="HO606" s="4"/>
      <c r="HP606" s="4"/>
      <c r="HQ606" s="4"/>
      <c r="HR606" s="4"/>
      <c r="HS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c r="HH607" s="4"/>
      <c r="HI607" s="4"/>
      <c r="HJ607" s="4"/>
      <c r="HK607" s="4"/>
      <c r="HL607" s="4"/>
      <c r="HM607" s="4"/>
      <c r="HN607" s="4"/>
      <c r="HO607" s="4"/>
      <c r="HP607" s="4"/>
      <c r="HQ607" s="4"/>
      <c r="HR607" s="4"/>
      <c r="HS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c r="HH608" s="4"/>
      <c r="HI608" s="4"/>
      <c r="HJ608" s="4"/>
      <c r="HK608" s="4"/>
      <c r="HL608" s="4"/>
      <c r="HM608" s="4"/>
      <c r="HN608" s="4"/>
      <c r="HO608" s="4"/>
      <c r="HP608" s="4"/>
      <c r="HQ608" s="4"/>
      <c r="HR608" s="4"/>
      <c r="HS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c r="HH609" s="4"/>
      <c r="HI609" s="4"/>
      <c r="HJ609" s="4"/>
      <c r="HK609" s="4"/>
      <c r="HL609" s="4"/>
      <c r="HM609" s="4"/>
      <c r="HN609" s="4"/>
      <c r="HO609" s="4"/>
      <c r="HP609" s="4"/>
      <c r="HQ609" s="4"/>
      <c r="HR609" s="4"/>
      <c r="HS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c r="HH610" s="4"/>
      <c r="HI610" s="4"/>
      <c r="HJ610" s="4"/>
      <c r="HK610" s="4"/>
      <c r="HL610" s="4"/>
      <c r="HM610" s="4"/>
      <c r="HN610" s="4"/>
      <c r="HO610" s="4"/>
      <c r="HP610" s="4"/>
      <c r="HQ610" s="4"/>
      <c r="HR610" s="4"/>
      <c r="HS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c r="HH611" s="4"/>
      <c r="HI611" s="4"/>
      <c r="HJ611" s="4"/>
      <c r="HK611" s="4"/>
      <c r="HL611" s="4"/>
      <c r="HM611" s="4"/>
      <c r="HN611" s="4"/>
      <c r="HO611" s="4"/>
      <c r="HP611" s="4"/>
      <c r="HQ611" s="4"/>
      <c r="HR611" s="4"/>
      <c r="HS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c r="HH612" s="4"/>
      <c r="HI612" s="4"/>
      <c r="HJ612" s="4"/>
      <c r="HK612" s="4"/>
      <c r="HL612" s="4"/>
      <c r="HM612" s="4"/>
      <c r="HN612" s="4"/>
      <c r="HO612" s="4"/>
      <c r="HP612" s="4"/>
      <c r="HQ612" s="4"/>
      <c r="HR612" s="4"/>
      <c r="HS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c r="HH613" s="4"/>
      <c r="HI613" s="4"/>
      <c r="HJ613" s="4"/>
      <c r="HK613" s="4"/>
      <c r="HL613" s="4"/>
      <c r="HM613" s="4"/>
      <c r="HN613" s="4"/>
      <c r="HO613" s="4"/>
      <c r="HP613" s="4"/>
      <c r="HQ613" s="4"/>
      <c r="HR613" s="4"/>
      <c r="HS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c r="HH614" s="4"/>
      <c r="HI614" s="4"/>
      <c r="HJ614" s="4"/>
      <c r="HK614" s="4"/>
      <c r="HL614" s="4"/>
      <c r="HM614" s="4"/>
      <c r="HN614" s="4"/>
      <c r="HO614" s="4"/>
      <c r="HP614" s="4"/>
      <c r="HQ614" s="4"/>
      <c r="HR614" s="4"/>
      <c r="HS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c r="HH615" s="4"/>
      <c r="HI615" s="4"/>
      <c r="HJ615" s="4"/>
      <c r="HK615" s="4"/>
      <c r="HL615" s="4"/>
      <c r="HM615" s="4"/>
      <c r="HN615" s="4"/>
      <c r="HO615" s="4"/>
      <c r="HP615" s="4"/>
      <c r="HQ615" s="4"/>
      <c r="HR615" s="4"/>
      <c r="HS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c r="HH616" s="4"/>
      <c r="HI616" s="4"/>
      <c r="HJ616" s="4"/>
      <c r="HK616" s="4"/>
      <c r="HL616" s="4"/>
      <c r="HM616" s="4"/>
      <c r="HN616" s="4"/>
      <c r="HO616" s="4"/>
      <c r="HP616" s="4"/>
      <c r="HQ616" s="4"/>
      <c r="HR616" s="4"/>
      <c r="HS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c r="HH617" s="4"/>
      <c r="HI617" s="4"/>
      <c r="HJ617" s="4"/>
      <c r="HK617" s="4"/>
      <c r="HL617" s="4"/>
      <c r="HM617" s="4"/>
      <c r="HN617" s="4"/>
      <c r="HO617" s="4"/>
      <c r="HP617" s="4"/>
      <c r="HQ617" s="4"/>
      <c r="HR617" s="4"/>
      <c r="HS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c r="HH618" s="4"/>
      <c r="HI618" s="4"/>
      <c r="HJ618" s="4"/>
      <c r="HK618" s="4"/>
      <c r="HL618" s="4"/>
      <c r="HM618" s="4"/>
      <c r="HN618" s="4"/>
      <c r="HO618" s="4"/>
      <c r="HP618" s="4"/>
      <c r="HQ618" s="4"/>
      <c r="HR618" s="4"/>
      <c r="HS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c r="HH619" s="4"/>
      <c r="HI619" s="4"/>
      <c r="HJ619" s="4"/>
      <c r="HK619" s="4"/>
      <c r="HL619" s="4"/>
      <c r="HM619" s="4"/>
      <c r="HN619" s="4"/>
      <c r="HO619" s="4"/>
      <c r="HP619" s="4"/>
      <c r="HQ619" s="4"/>
      <c r="HR619" s="4"/>
      <c r="HS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c r="HH620" s="4"/>
      <c r="HI620" s="4"/>
      <c r="HJ620" s="4"/>
      <c r="HK620" s="4"/>
      <c r="HL620" s="4"/>
      <c r="HM620" s="4"/>
      <c r="HN620" s="4"/>
      <c r="HO620" s="4"/>
      <c r="HP620" s="4"/>
      <c r="HQ620" s="4"/>
      <c r="HR620" s="4"/>
      <c r="HS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c r="HH621" s="4"/>
      <c r="HI621" s="4"/>
      <c r="HJ621" s="4"/>
      <c r="HK621" s="4"/>
      <c r="HL621" s="4"/>
      <c r="HM621" s="4"/>
      <c r="HN621" s="4"/>
      <c r="HO621" s="4"/>
      <c r="HP621" s="4"/>
      <c r="HQ621" s="4"/>
      <c r="HR621" s="4"/>
      <c r="HS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c r="HH622" s="4"/>
      <c r="HI622" s="4"/>
      <c r="HJ622" s="4"/>
      <c r="HK622" s="4"/>
      <c r="HL622" s="4"/>
      <c r="HM622" s="4"/>
      <c r="HN622" s="4"/>
      <c r="HO622" s="4"/>
      <c r="HP622" s="4"/>
      <c r="HQ622" s="4"/>
      <c r="HR622" s="4"/>
      <c r="HS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c r="HH623" s="4"/>
      <c r="HI623" s="4"/>
      <c r="HJ623" s="4"/>
      <c r="HK623" s="4"/>
      <c r="HL623" s="4"/>
      <c r="HM623" s="4"/>
      <c r="HN623" s="4"/>
      <c r="HO623" s="4"/>
      <c r="HP623" s="4"/>
      <c r="HQ623" s="4"/>
      <c r="HR623" s="4"/>
      <c r="HS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c r="HH624" s="4"/>
      <c r="HI624" s="4"/>
      <c r="HJ624" s="4"/>
      <c r="HK624" s="4"/>
      <c r="HL624" s="4"/>
      <c r="HM624" s="4"/>
      <c r="HN624" s="4"/>
      <c r="HO624" s="4"/>
      <c r="HP624" s="4"/>
      <c r="HQ624" s="4"/>
      <c r="HR624" s="4"/>
      <c r="HS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c r="HH625" s="4"/>
      <c r="HI625" s="4"/>
      <c r="HJ625" s="4"/>
      <c r="HK625" s="4"/>
      <c r="HL625" s="4"/>
      <c r="HM625" s="4"/>
      <c r="HN625" s="4"/>
      <c r="HO625" s="4"/>
      <c r="HP625" s="4"/>
      <c r="HQ625" s="4"/>
      <c r="HR625" s="4"/>
      <c r="HS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c r="HH626" s="4"/>
      <c r="HI626" s="4"/>
      <c r="HJ626" s="4"/>
      <c r="HK626" s="4"/>
      <c r="HL626" s="4"/>
      <c r="HM626" s="4"/>
      <c r="HN626" s="4"/>
      <c r="HO626" s="4"/>
      <c r="HP626" s="4"/>
      <c r="HQ626" s="4"/>
      <c r="HR626" s="4"/>
      <c r="HS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c r="HH627" s="4"/>
      <c r="HI627" s="4"/>
      <c r="HJ627" s="4"/>
      <c r="HK627" s="4"/>
      <c r="HL627" s="4"/>
      <c r="HM627" s="4"/>
      <c r="HN627" s="4"/>
      <c r="HO627" s="4"/>
      <c r="HP627" s="4"/>
      <c r="HQ627" s="4"/>
      <c r="HR627" s="4"/>
      <c r="HS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c r="HH628" s="4"/>
      <c r="HI628" s="4"/>
      <c r="HJ628" s="4"/>
      <c r="HK628" s="4"/>
      <c r="HL628" s="4"/>
      <c r="HM628" s="4"/>
      <c r="HN628" s="4"/>
      <c r="HO628" s="4"/>
      <c r="HP628" s="4"/>
      <c r="HQ628" s="4"/>
      <c r="HR628" s="4"/>
      <c r="HS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c r="HH629" s="4"/>
      <c r="HI629" s="4"/>
      <c r="HJ629" s="4"/>
      <c r="HK629" s="4"/>
      <c r="HL629" s="4"/>
      <c r="HM629" s="4"/>
      <c r="HN629" s="4"/>
      <c r="HO629" s="4"/>
      <c r="HP629" s="4"/>
      <c r="HQ629" s="4"/>
      <c r="HR629" s="4"/>
      <c r="HS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c r="HH630" s="4"/>
      <c r="HI630" s="4"/>
      <c r="HJ630" s="4"/>
      <c r="HK630" s="4"/>
      <c r="HL630" s="4"/>
      <c r="HM630" s="4"/>
      <c r="HN630" s="4"/>
      <c r="HO630" s="4"/>
      <c r="HP630" s="4"/>
      <c r="HQ630" s="4"/>
      <c r="HR630" s="4"/>
      <c r="HS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c r="HH631" s="4"/>
      <c r="HI631" s="4"/>
      <c r="HJ631" s="4"/>
      <c r="HK631" s="4"/>
      <c r="HL631" s="4"/>
      <c r="HM631" s="4"/>
      <c r="HN631" s="4"/>
      <c r="HO631" s="4"/>
      <c r="HP631" s="4"/>
      <c r="HQ631" s="4"/>
      <c r="HR631" s="4"/>
      <c r="HS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c r="HH632" s="4"/>
      <c r="HI632" s="4"/>
      <c r="HJ632" s="4"/>
      <c r="HK632" s="4"/>
      <c r="HL632" s="4"/>
      <c r="HM632" s="4"/>
      <c r="HN632" s="4"/>
      <c r="HO632" s="4"/>
      <c r="HP632" s="4"/>
      <c r="HQ632" s="4"/>
      <c r="HR632" s="4"/>
      <c r="HS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c r="HH633" s="4"/>
      <c r="HI633" s="4"/>
      <c r="HJ633" s="4"/>
      <c r="HK633" s="4"/>
      <c r="HL633" s="4"/>
      <c r="HM633" s="4"/>
      <c r="HN633" s="4"/>
      <c r="HO633" s="4"/>
      <c r="HP633" s="4"/>
      <c r="HQ633" s="4"/>
      <c r="HR633" s="4"/>
      <c r="HS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c r="HH634" s="4"/>
      <c r="HI634" s="4"/>
      <c r="HJ634" s="4"/>
      <c r="HK634" s="4"/>
      <c r="HL634" s="4"/>
      <c r="HM634" s="4"/>
      <c r="HN634" s="4"/>
      <c r="HO634" s="4"/>
      <c r="HP634" s="4"/>
      <c r="HQ634" s="4"/>
      <c r="HR634" s="4"/>
      <c r="HS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c r="HH635" s="4"/>
      <c r="HI635" s="4"/>
      <c r="HJ635" s="4"/>
      <c r="HK635" s="4"/>
      <c r="HL635" s="4"/>
      <c r="HM635" s="4"/>
      <c r="HN635" s="4"/>
      <c r="HO635" s="4"/>
      <c r="HP635" s="4"/>
      <c r="HQ635" s="4"/>
      <c r="HR635" s="4"/>
      <c r="HS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c r="HH636" s="4"/>
      <c r="HI636" s="4"/>
      <c r="HJ636" s="4"/>
      <c r="HK636" s="4"/>
      <c r="HL636" s="4"/>
      <c r="HM636" s="4"/>
      <c r="HN636" s="4"/>
      <c r="HO636" s="4"/>
      <c r="HP636" s="4"/>
      <c r="HQ636" s="4"/>
      <c r="HR636" s="4"/>
      <c r="HS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c r="HH637" s="4"/>
      <c r="HI637" s="4"/>
      <c r="HJ637" s="4"/>
      <c r="HK637" s="4"/>
      <c r="HL637" s="4"/>
      <c r="HM637" s="4"/>
      <c r="HN637" s="4"/>
      <c r="HO637" s="4"/>
      <c r="HP637" s="4"/>
      <c r="HQ637" s="4"/>
      <c r="HR637" s="4"/>
      <c r="HS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c r="HH638" s="4"/>
      <c r="HI638" s="4"/>
      <c r="HJ638" s="4"/>
      <c r="HK638" s="4"/>
      <c r="HL638" s="4"/>
      <c r="HM638" s="4"/>
      <c r="HN638" s="4"/>
      <c r="HO638" s="4"/>
      <c r="HP638" s="4"/>
      <c r="HQ638" s="4"/>
      <c r="HR638" s="4"/>
      <c r="HS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c r="HH639" s="4"/>
      <c r="HI639" s="4"/>
      <c r="HJ639" s="4"/>
      <c r="HK639" s="4"/>
      <c r="HL639" s="4"/>
      <c r="HM639" s="4"/>
      <c r="HN639" s="4"/>
      <c r="HO639" s="4"/>
      <c r="HP639" s="4"/>
      <c r="HQ639" s="4"/>
      <c r="HR639" s="4"/>
      <c r="HS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c r="HH640" s="4"/>
      <c r="HI640" s="4"/>
      <c r="HJ640" s="4"/>
      <c r="HK640" s="4"/>
      <c r="HL640" s="4"/>
      <c r="HM640" s="4"/>
      <c r="HN640" s="4"/>
      <c r="HO640" s="4"/>
      <c r="HP640" s="4"/>
      <c r="HQ640" s="4"/>
      <c r="HR640" s="4"/>
      <c r="HS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c r="HH641" s="4"/>
      <c r="HI641" s="4"/>
      <c r="HJ641" s="4"/>
      <c r="HK641" s="4"/>
      <c r="HL641" s="4"/>
      <c r="HM641" s="4"/>
      <c r="HN641" s="4"/>
      <c r="HO641" s="4"/>
      <c r="HP641" s="4"/>
      <c r="HQ641" s="4"/>
      <c r="HR641" s="4"/>
      <c r="HS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c r="HH642" s="4"/>
      <c r="HI642" s="4"/>
      <c r="HJ642" s="4"/>
      <c r="HK642" s="4"/>
      <c r="HL642" s="4"/>
      <c r="HM642" s="4"/>
      <c r="HN642" s="4"/>
      <c r="HO642" s="4"/>
      <c r="HP642" s="4"/>
      <c r="HQ642" s="4"/>
      <c r="HR642" s="4"/>
      <c r="HS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c r="HH643" s="4"/>
      <c r="HI643" s="4"/>
      <c r="HJ643" s="4"/>
      <c r="HK643" s="4"/>
      <c r="HL643" s="4"/>
      <c r="HM643" s="4"/>
      <c r="HN643" s="4"/>
      <c r="HO643" s="4"/>
      <c r="HP643" s="4"/>
      <c r="HQ643" s="4"/>
      <c r="HR643" s="4"/>
      <c r="HS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c r="HH644" s="4"/>
      <c r="HI644" s="4"/>
      <c r="HJ644" s="4"/>
      <c r="HK644" s="4"/>
      <c r="HL644" s="4"/>
      <c r="HM644" s="4"/>
      <c r="HN644" s="4"/>
      <c r="HO644" s="4"/>
      <c r="HP644" s="4"/>
      <c r="HQ644" s="4"/>
      <c r="HR644" s="4"/>
      <c r="HS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c r="HH645" s="4"/>
      <c r="HI645" s="4"/>
      <c r="HJ645" s="4"/>
      <c r="HK645" s="4"/>
      <c r="HL645" s="4"/>
      <c r="HM645" s="4"/>
      <c r="HN645" s="4"/>
      <c r="HO645" s="4"/>
      <c r="HP645" s="4"/>
      <c r="HQ645" s="4"/>
      <c r="HR645" s="4"/>
      <c r="HS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c r="HH646" s="4"/>
      <c r="HI646" s="4"/>
      <c r="HJ646" s="4"/>
      <c r="HK646" s="4"/>
      <c r="HL646" s="4"/>
      <c r="HM646" s="4"/>
      <c r="HN646" s="4"/>
      <c r="HO646" s="4"/>
      <c r="HP646" s="4"/>
      <c r="HQ646" s="4"/>
      <c r="HR646" s="4"/>
      <c r="HS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c r="HH647" s="4"/>
      <c r="HI647" s="4"/>
      <c r="HJ647" s="4"/>
      <c r="HK647" s="4"/>
      <c r="HL647" s="4"/>
      <c r="HM647" s="4"/>
      <c r="HN647" s="4"/>
      <c r="HO647" s="4"/>
      <c r="HP647" s="4"/>
      <c r="HQ647" s="4"/>
      <c r="HR647" s="4"/>
      <c r="HS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c r="HH648" s="4"/>
      <c r="HI648" s="4"/>
      <c r="HJ648" s="4"/>
      <c r="HK648" s="4"/>
      <c r="HL648" s="4"/>
      <c r="HM648" s="4"/>
      <c r="HN648" s="4"/>
      <c r="HO648" s="4"/>
      <c r="HP648" s="4"/>
      <c r="HQ648" s="4"/>
      <c r="HR648" s="4"/>
      <c r="HS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c r="HH649" s="4"/>
      <c r="HI649" s="4"/>
      <c r="HJ649" s="4"/>
      <c r="HK649" s="4"/>
      <c r="HL649" s="4"/>
      <c r="HM649" s="4"/>
      <c r="HN649" s="4"/>
      <c r="HO649" s="4"/>
      <c r="HP649" s="4"/>
      <c r="HQ649" s="4"/>
      <c r="HR649" s="4"/>
      <c r="HS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c r="HH650" s="4"/>
      <c r="HI650" s="4"/>
      <c r="HJ650" s="4"/>
      <c r="HK650" s="4"/>
      <c r="HL650" s="4"/>
      <c r="HM650" s="4"/>
      <c r="HN650" s="4"/>
      <c r="HO650" s="4"/>
      <c r="HP650" s="4"/>
      <c r="HQ650" s="4"/>
      <c r="HR650" s="4"/>
      <c r="HS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c r="HH651" s="4"/>
      <c r="HI651" s="4"/>
      <c r="HJ651" s="4"/>
      <c r="HK651" s="4"/>
      <c r="HL651" s="4"/>
      <c r="HM651" s="4"/>
      <c r="HN651" s="4"/>
      <c r="HO651" s="4"/>
      <c r="HP651" s="4"/>
      <c r="HQ651" s="4"/>
      <c r="HR651" s="4"/>
      <c r="HS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c r="HH652" s="4"/>
      <c r="HI652" s="4"/>
      <c r="HJ652" s="4"/>
      <c r="HK652" s="4"/>
      <c r="HL652" s="4"/>
      <c r="HM652" s="4"/>
      <c r="HN652" s="4"/>
      <c r="HO652" s="4"/>
      <c r="HP652" s="4"/>
      <c r="HQ652" s="4"/>
      <c r="HR652" s="4"/>
      <c r="HS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c r="HH653" s="4"/>
      <c r="HI653" s="4"/>
      <c r="HJ653" s="4"/>
      <c r="HK653" s="4"/>
      <c r="HL653" s="4"/>
      <c r="HM653" s="4"/>
      <c r="HN653" s="4"/>
      <c r="HO653" s="4"/>
      <c r="HP653" s="4"/>
      <c r="HQ653" s="4"/>
      <c r="HR653" s="4"/>
      <c r="HS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c r="HH654" s="4"/>
      <c r="HI654" s="4"/>
      <c r="HJ654" s="4"/>
      <c r="HK654" s="4"/>
      <c r="HL654" s="4"/>
      <c r="HM654" s="4"/>
      <c r="HN654" s="4"/>
      <c r="HO654" s="4"/>
      <c r="HP654" s="4"/>
      <c r="HQ654" s="4"/>
      <c r="HR654" s="4"/>
      <c r="HS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c r="HH655" s="4"/>
      <c r="HI655" s="4"/>
      <c r="HJ655" s="4"/>
      <c r="HK655" s="4"/>
      <c r="HL655" s="4"/>
      <c r="HM655" s="4"/>
      <c r="HN655" s="4"/>
      <c r="HO655" s="4"/>
      <c r="HP655" s="4"/>
      <c r="HQ655" s="4"/>
      <c r="HR655" s="4"/>
      <c r="HS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c r="HH656" s="4"/>
      <c r="HI656" s="4"/>
      <c r="HJ656" s="4"/>
      <c r="HK656" s="4"/>
      <c r="HL656" s="4"/>
      <c r="HM656" s="4"/>
      <c r="HN656" s="4"/>
      <c r="HO656" s="4"/>
      <c r="HP656" s="4"/>
      <c r="HQ656" s="4"/>
      <c r="HR656" s="4"/>
      <c r="HS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c r="HH657" s="4"/>
      <c r="HI657" s="4"/>
      <c r="HJ657" s="4"/>
      <c r="HK657" s="4"/>
      <c r="HL657" s="4"/>
      <c r="HM657" s="4"/>
      <c r="HN657" s="4"/>
      <c r="HO657" s="4"/>
      <c r="HP657" s="4"/>
      <c r="HQ657" s="4"/>
      <c r="HR657" s="4"/>
      <c r="HS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c r="HH658" s="4"/>
      <c r="HI658" s="4"/>
      <c r="HJ658" s="4"/>
      <c r="HK658" s="4"/>
      <c r="HL658" s="4"/>
      <c r="HM658" s="4"/>
      <c r="HN658" s="4"/>
      <c r="HO658" s="4"/>
      <c r="HP658" s="4"/>
      <c r="HQ658" s="4"/>
      <c r="HR658" s="4"/>
      <c r="HS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c r="HH659" s="4"/>
      <c r="HI659" s="4"/>
      <c r="HJ659" s="4"/>
      <c r="HK659" s="4"/>
      <c r="HL659" s="4"/>
      <c r="HM659" s="4"/>
      <c r="HN659" s="4"/>
      <c r="HO659" s="4"/>
      <c r="HP659" s="4"/>
      <c r="HQ659" s="4"/>
      <c r="HR659" s="4"/>
      <c r="HS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c r="HH660" s="4"/>
      <c r="HI660" s="4"/>
      <c r="HJ660" s="4"/>
      <c r="HK660" s="4"/>
      <c r="HL660" s="4"/>
      <c r="HM660" s="4"/>
      <c r="HN660" s="4"/>
      <c r="HO660" s="4"/>
      <c r="HP660" s="4"/>
      <c r="HQ660" s="4"/>
      <c r="HR660" s="4"/>
      <c r="HS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c r="HH661" s="4"/>
      <c r="HI661" s="4"/>
      <c r="HJ661" s="4"/>
      <c r="HK661" s="4"/>
      <c r="HL661" s="4"/>
      <c r="HM661" s="4"/>
      <c r="HN661" s="4"/>
      <c r="HO661" s="4"/>
      <c r="HP661" s="4"/>
      <c r="HQ661" s="4"/>
      <c r="HR661" s="4"/>
      <c r="HS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c r="HH663" s="4"/>
      <c r="HI663" s="4"/>
      <c r="HJ663" s="4"/>
      <c r="HK663" s="4"/>
      <c r="HL663" s="4"/>
      <c r="HM663" s="4"/>
      <c r="HN663" s="4"/>
      <c r="HO663" s="4"/>
      <c r="HP663" s="4"/>
      <c r="HQ663" s="4"/>
      <c r="HR663" s="4"/>
      <c r="HS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c r="HH664" s="4"/>
      <c r="HI664" s="4"/>
      <c r="HJ664" s="4"/>
      <c r="HK664" s="4"/>
      <c r="HL664" s="4"/>
      <c r="HM664" s="4"/>
      <c r="HN664" s="4"/>
      <c r="HO664" s="4"/>
      <c r="HP664" s="4"/>
      <c r="HQ664" s="4"/>
      <c r="HR664" s="4"/>
      <c r="HS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c r="HH665" s="4"/>
      <c r="HI665" s="4"/>
      <c r="HJ665" s="4"/>
      <c r="HK665" s="4"/>
      <c r="HL665" s="4"/>
      <c r="HM665" s="4"/>
      <c r="HN665" s="4"/>
      <c r="HO665" s="4"/>
      <c r="HP665" s="4"/>
      <c r="HQ665" s="4"/>
      <c r="HR665" s="4"/>
      <c r="HS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c r="HH666" s="4"/>
      <c r="HI666" s="4"/>
      <c r="HJ666" s="4"/>
      <c r="HK666" s="4"/>
      <c r="HL666" s="4"/>
      <c r="HM666" s="4"/>
      <c r="HN666" s="4"/>
      <c r="HO666" s="4"/>
      <c r="HP666" s="4"/>
      <c r="HQ666" s="4"/>
      <c r="HR666" s="4"/>
      <c r="HS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c r="HH667" s="4"/>
      <c r="HI667" s="4"/>
      <c r="HJ667" s="4"/>
      <c r="HK667" s="4"/>
      <c r="HL667" s="4"/>
      <c r="HM667" s="4"/>
      <c r="HN667" s="4"/>
      <c r="HO667" s="4"/>
      <c r="HP667" s="4"/>
      <c r="HQ667" s="4"/>
      <c r="HR667" s="4"/>
      <c r="HS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c r="HH668" s="4"/>
      <c r="HI668" s="4"/>
      <c r="HJ668" s="4"/>
      <c r="HK668" s="4"/>
      <c r="HL668" s="4"/>
      <c r="HM668" s="4"/>
      <c r="HN668" s="4"/>
      <c r="HO668" s="4"/>
      <c r="HP668" s="4"/>
      <c r="HQ668" s="4"/>
      <c r="HR668" s="4"/>
      <c r="HS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c r="HH669" s="4"/>
      <c r="HI669" s="4"/>
      <c r="HJ669" s="4"/>
      <c r="HK669" s="4"/>
      <c r="HL669" s="4"/>
      <c r="HM669" s="4"/>
      <c r="HN669" s="4"/>
      <c r="HO669" s="4"/>
      <c r="HP669" s="4"/>
      <c r="HQ669" s="4"/>
      <c r="HR669" s="4"/>
      <c r="HS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c r="HH670" s="4"/>
      <c r="HI670" s="4"/>
      <c r="HJ670" s="4"/>
      <c r="HK670" s="4"/>
      <c r="HL670" s="4"/>
      <c r="HM670" s="4"/>
      <c r="HN670" s="4"/>
      <c r="HO670" s="4"/>
      <c r="HP670" s="4"/>
      <c r="HQ670" s="4"/>
      <c r="HR670" s="4"/>
      <c r="HS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c r="HH671" s="4"/>
      <c r="HI671" s="4"/>
      <c r="HJ671" s="4"/>
      <c r="HK671" s="4"/>
      <c r="HL671" s="4"/>
      <c r="HM671" s="4"/>
      <c r="HN671" s="4"/>
      <c r="HO671" s="4"/>
      <c r="HP671" s="4"/>
      <c r="HQ671" s="4"/>
      <c r="HR671" s="4"/>
      <c r="HS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c r="HH672" s="4"/>
      <c r="HI672" s="4"/>
      <c r="HJ672" s="4"/>
      <c r="HK672" s="4"/>
      <c r="HL672" s="4"/>
      <c r="HM672" s="4"/>
      <c r="HN672" s="4"/>
      <c r="HO672" s="4"/>
      <c r="HP672" s="4"/>
      <c r="HQ672" s="4"/>
      <c r="HR672" s="4"/>
      <c r="HS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c r="HH673" s="4"/>
      <c r="HI673" s="4"/>
      <c r="HJ673" s="4"/>
      <c r="HK673" s="4"/>
      <c r="HL673" s="4"/>
      <c r="HM673" s="4"/>
      <c r="HN673" s="4"/>
      <c r="HO673" s="4"/>
      <c r="HP673" s="4"/>
      <c r="HQ673" s="4"/>
      <c r="HR673" s="4"/>
      <c r="HS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c r="HH674" s="4"/>
      <c r="HI674" s="4"/>
      <c r="HJ674" s="4"/>
      <c r="HK674" s="4"/>
      <c r="HL674" s="4"/>
      <c r="HM674" s="4"/>
      <c r="HN674" s="4"/>
      <c r="HO674" s="4"/>
      <c r="HP674" s="4"/>
      <c r="HQ674" s="4"/>
      <c r="HR674" s="4"/>
      <c r="HS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c r="HH675" s="4"/>
      <c r="HI675" s="4"/>
      <c r="HJ675" s="4"/>
      <c r="HK675" s="4"/>
      <c r="HL675" s="4"/>
      <c r="HM675" s="4"/>
      <c r="HN675" s="4"/>
      <c r="HO675" s="4"/>
      <c r="HP675" s="4"/>
      <c r="HQ675" s="4"/>
      <c r="HR675" s="4"/>
      <c r="HS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c r="HH676" s="4"/>
      <c r="HI676" s="4"/>
      <c r="HJ676" s="4"/>
      <c r="HK676" s="4"/>
      <c r="HL676" s="4"/>
      <c r="HM676" s="4"/>
      <c r="HN676" s="4"/>
      <c r="HO676" s="4"/>
      <c r="HP676" s="4"/>
      <c r="HQ676" s="4"/>
      <c r="HR676" s="4"/>
      <c r="HS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c r="HH677" s="4"/>
      <c r="HI677" s="4"/>
      <c r="HJ677" s="4"/>
      <c r="HK677" s="4"/>
      <c r="HL677" s="4"/>
      <c r="HM677" s="4"/>
      <c r="HN677" s="4"/>
      <c r="HO677" s="4"/>
      <c r="HP677" s="4"/>
      <c r="HQ677" s="4"/>
      <c r="HR677" s="4"/>
      <c r="HS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c r="HH678" s="4"/>
      <c r="HI678" s="4"/>
      <c r="HJ678" s="4"/>
      <c r="HK678" s="4"/>
      <c r="HL678" s="4"/>
      <c r="HM678" s="4"/>
      <c r="HN678" s="4"/>
      <c r="HO678" s="4"/>
      <c r="HP678" s="4"/>
      <c r="HQ678" s="4"/>
      <c r="HR678" s="4"/>
      <c r="HS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c r="HH679" s="4"/>
      <c r="HI679" s="4"/>
      <c r="HJ679" s="4"/>
      <c r="HK679" s="4"/>
      <c r="HL679" s="4"/>
      <c r="HM679" s="4"/>
      <c r="HN679" s="4"/>
      <c r="HO679" s="4"/>
      <c r="HP679" s="4"/>
      <c r="HQ679" s="4"/>
      <c r="HR679" s="4"/>
      <c r="HS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c r="HH680" s="4"/>
      <c r="HI680" s="4"/>
      <c r="HJ680" s="4"/>
      <c r="HK680" s="4"/>
      <c r="HL680" s="4"/>
      <c r="HM680" s="4"/>
      <c r="HN680" s="4"/>
      <c r="HO680" s="4"/>
      <c r="HP680" s="4"/>
      <c r="HQ680" s="4"/>
      <c r="HR680" s="4"/>
      <c r="HS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c r="HH681" s="4"/>
      <c r="HI681" s="4"/>
      <c r="HJ681" s="4"/>
      <c r="HK681" s="4"/>
      <c r="HL681" s="4"/>
      <c r="HM681" s="4"/>
      <c r="HN681" s="4"/>
      <c r="HO681" s="4"/>
      <c r="HP681" s="4"/>
      <c r="HQ681" s="4"/>
      <c r="HR681" s="4"/>
      <c r="HS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c r="HH682" s="4"/>
      <c r="HI682" s="4"/>
      <c r="HJ682" s="4"/>
      <c r="HK682" s="4"/>
      <c r="HL682" s="4"/>
      <c r="HM682" s="4"/>
      <c r="HN682" s="4"/>
      <c r="HO682" s="4"/>
      <c r="HP682" s="4"/>
      <c r="HQ682" s="4"/>
      <c r="HR682" s="4"/>
      <c r="HS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c r="HH683" s="4"/>
      <c r="HI683" s="4"/>
      <c r="HJ683" s="4"/>
      <c r="HK683" s="4"/>
      <c r="HL683" s="4"/>
      <c r="HM683" s="4"/>
      <c r="HN683" s="4"/>
      <c r="HO683" s="4"/>
      <c r="HP683" s="4"/>
      <c r="HQ683" s="4"/>
      <c r="HR683" s="4"/>
      <c r="HS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c r="HH684" s="4"/>
      <c r="HI684" s="4"/>
      <c r="HJ684" s="4"/>
      <c r="HK684" s="4"/>
      <c r="HL684" s="4"/>
      <c r="HM684" s="4"/>
      <c r="HN684" s="4"/>
      <c r="HO684" s="4"/>
      <c r="HP684" s="4"/>
      <c r="HQ684" s="4"/>
      <c r="HR684" s="4"/>
      <c r="HS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c r="HH685" s="4"/>
      <c r="HI685" s="4"/>
      <c r="HJ685" s="4"/>
      <c r="HK685" s="4"/>
      <c r="HL685" s="4"/>
      <c r="HM685" s="4"/>
      <c r="HN685" s="4"/>
      <c r="HO685" s="4"/>
      <c r="HP685" s="4"/>
      <c r="HQ685" s="4"/>
      <c r="HR685" s="4"/>
      <c r="HS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c r="HH686" s="4"/>
      <c r="HI686" s="4"/>
      <c r="HJ686" s="4"/>
      <c r="HK686" s="4"/>
      <c r="HL686" s="4"/>
      <c r="HM686" s="4"/>
      <c r="HN686" s="4"/>
      <c r="HO686" s="4"/>
      <c r="HP686" s="4"/>
      <c r="HQ686" s="4"/>
      <c r="HR686" s="4"/>
      <c r="HS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c r="HH687" s="4"/>
      <c r="HI687" s="4"/>
      <c r="HJ687" s="4"/>
      <c r="HK687" s="4"/>
      <c r="HL687" s="4"/>
      <c r="HM687" s="4"/>
      <c r="HN687" s="4"/>
      <c r="HO687" s="4"/>
      <c r="HP687" s="4"/>
      <c r="HQ687" s="4"/>
      <c r="HR687" s="4"/>
      <c r="HS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c r="HH688" s="4"/>
      <c r="HI688" s="4"/>
      <c r="HJ688" s="4"/>
      <c r="HK688" s="4"/>
      <c r="HL688" s="4"/>
      <c r="HM688" s="4"/>
      <c r="HN688" s="4"/>
      <c r="HO688" s="4"/>
      <c r="HP688" s="4"/>
      <c r="HQ688" s="4"/>
      <c r="HR688" s="4"/>
      <c r="HS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c r="HH689" s="4"/>
      <c r="HI689" s="4"/>
      <c r="HJ689" s="4"/>
      <c r="HK689" s="4"/>
      <c r="HL689" s="4"/>
      <c r="HM689" s="4"/>
      <c r="HN689" s="4"/>
      <c r="HO689" s="4"/>
      <c r="HP689" s="4"/>
      <c r="HQ689" s="4"/>
      <c r="HR689" s="4"/>
      <c r="HS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c r="HH692" s="4"/>
      <c r="HI692" s="4"/>
      <c r="HJ692" s="4"/>
      <c r="HK692" s="4"/>
      <c r="HL692" s="4"/>
      <c r="HM692" s="4"/>
      <c r="HN692" s="4"/>
      <c r="HO692" s="4"/>
      <c r="HP692" s="4"/>
      <c r="HQ692" s="4"/>
      <c r="HR692" s="4"/>
      <c r="HS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c r="HH693" s="4"/>
      <c r="HI693" s="4"/>
      <c r="HJ693" s="4"/>
      <c r="HK693" s="4"/>
      <c r="HL693" s="4"/>
      <c r="HM693" s="4"/>
      <c r="HN693" s="4"/>
      <c r="HO693" s="4"/>
      <c r="HP693" s="4"/>
      <c r="HQ693" s="4"/>
      <c r="HR693" s="4"/>
      <c r="HS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c r="HH694" s="4"/>
      <c r="HI694" s="4"/>
      <c r="HJ694" s="4"/>
      <c r="HK694" s="4"/>
      <c r="HL694" s="4"/>
      <c r="HM694" s="4"/>
      <c r="HN694" s="4"/>
      <c r="HO694" s="4"/>
      <c r="HP694" s="4"/>
      <c r="HQ694" s="4"/>
      <c r="HR694" s="4"/>
      <c r="HS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c r="HH695" s="4"/>
      <c r="HI695" s="4"/>
      <c r="HJ695" s="4"/>
      <c r="HK695" s="4"/>
      <c r="HL695" s="4"/>
      <c r="HM695" s="4"/>
      <c r="HN695" s="4"/>
      <c r="HO695" s="4"/>
      <c r="HP695" s="4"/>
      <c r="HQ695" s="4"/>
      <c r="HR695" s="4"/>
      <c r="HS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c r="HH696" s="4"/>
      <c r="HI696" s="4"/>
      <c r="HJ696" s="4"/>
      <c r="HK696" s="4"/>
      <c r="HL696" s="4"/>
      <c r="HM696" s="4"/>
      <c r="HN696" s="4"/>
      <c r="HO696" s="4"/>
      <c r="HP696" s="4"/>
      <c r="HQ696" s="4"/>
      <c r="HR696" s="4"/>
      <c r="HS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c r="HH697" s="4"/>
      <c r="HI697" s="4"/>
      <c r="HJ697" s="4"/>
      <c r="HK697" s="4"/>
      <c r="HL697" s="4"/>
      <c r="HM697" s="4"/>
      <c r="HN697" s="4"/>
      <c r="HO697" s="4"/>
      <c r="HP697" s="4"/>
      <c r="HQ697" s="4"/>
      <c r="HR697" s="4"/>
      <c r="HS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c r="HH698" s="4"/>
      <c r="HI698" s="4"/>
      <c r="HJ698" s="4"/>
      <c r="HK698" s="4"/>
      <c r="HL698" s="4"/>
      <c r="HM698" s="4"/>
      <c r="HN698" s="4"/>
      <c r="HO698" s="4"/>
      <c r="HP698" s="4"/>
      <c r="HQ698" s="4"/>
      <c r="HR698" s="4"/>
      <c r="HS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c r="HH699" s="4"/>
      <c r="HI699" s="4"/>
      <c r="HJ699" s="4"/>
      <c r="HK699" s="4"/>
      <c r="HL699" s="4"/>
      <c r="HM699" s="4"/>
      <c r="HN699" s="4"/>
      <c r="HO699" s="4"/>
      <c r="HP699" s="4"/>
      <c r="HQ699" s="4"/>
      <c r="HR699" s="4"/>
      <c r="HS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c r="HH700" s="4"/>
      <c r="HI700" s="4"/>
      <c r="HJ700" s="4"/>
      <c r="HK700" s="4"/>
      <c r="HL700" s="4"/>
      <c r="HM700" s="4"/>
      <c r="HN700" s="4"/>
      <c r="HO700" s="4"/>
      <c r="HP700" s="4"/>
      <c r="HQ700" s="4"/>
      <c r="HR700" s="4"/>
      <c r="HS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c r="HH701" s="4"/>
      <c r="HI701" s="4"/>
      <c r="HJ701" s="4"/>
      <c r="HK701" s="4"/>
      <c r="HL701" s="4"/>
      <c r="HM701" s="4"/>
      <c r="HN701" s="4"/>
      <c r="HO701" s="4"/>
      <c r="HP701" s="4"/>
      <c r="HQ701" s="4"/>
      <c r="HR701" s="4"/>
      <c r="HS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c r="HH702" s="4"/>
      <c r="HI702" s="4"/>
      <c r="HJ702" s="4"/>
      <c r="HK702" s="4"/>
      <c r="HL702" s="4"/>
      <c r="HM702" s="4"/>
      <c r="HN702" s="4"/>
      <c r="HO702" s="4"/>
      <c r="HP702" s="4"/>
      <c r="HQ702" s="4"/>
      <c r="HR702" s="4"/>
      <c r="HS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c r="HH703" s="4"/>
      <c r="HI703" s="4"/>
      <c r="HJ703" s="4"/>
      <c r="HK703" s="4"/>
      <c r="HL703" s="4"/>
      <c r="HM703" s="4"/>
      <c r="HN703" s="4"/>
      <c r="HO703" s="4"/>
      <c r="HP703" s="4"/>
      <c r="HQ703" s="4"/>
      <c r="HR703" s="4"/>
      <c r="HS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c r="HH705" s="4"/>
      <c r="HI705" s="4"/>
      <c r="HJ705" s="4"/>
      <c r="HK705" s="4"/>
      <c r="HL705" s="4"/>
      <c r="HM705" s="4"/>
      <c r="HN705" s="4"/>
      <c r="HO705" s="4"/>
      <c r="HP705" s="4"/>
      <c r="HQ705" s="4"/>
      <c r="HR705" s="4"/>
      <c r="HS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c r="HH706" s="4"/>
      <c r="HI706" s="4"/>
      <c r="HJ706" s="4"/>
      <c r="HK706" s="4"/>
      <c r="HL706" s="4"/>
      <c r="HM706" s="4"/>
      <c r="HN706" s="4"/>
      <c r="HO706" s="4"/>
      <c r="HP706" s="4"/>
      <c r="HQ706" s="4"/>
      <c r="HR706" s="4"/>
      <c r="HS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c r="HH707" s="4"/>
      <c r="HI707" s="4"/>
      <c r="HJ707" s="4"/>
      <c r="HK707" s="4"/>
      <c r="HL707" s="4"/>
      <c r="HM707" s="4"/>
      <c r="HN707" s="4"/>
      <c r="HO707" s="4"/>
      <c r="HP707" s="4"/>
      <c r="HQ707" s="4"/>
      <c r="HR707" s="4"/>
      <c r="HS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c r="HH708" s="4"/>
      <c r="HI708" s="4"/>
      <c r="HJ708" s="4"/>
      <c r="HK708" s="4"/>
      <c r="HL708" s="4"/>
      <c r="HM708" s="4"/>
      <c r="HN708" s="4"/>
      <c r="HO708" s="4"/>
      <c r="HP708" s="4"/>
      <c r="HQ708" s="4"/>
      <c r="HR708" s="4"/>
      <c r="HS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c r="HH709" s="4"/>
      <c r="HI709" s="4"/>
      <c r="HJ709" s="4"/>
      <c r="HK709" s="4"/>
      <c r="HL709" s="4"/>
      <c r="HM709" s="4"/>
      <c r="HN709" s="4"/>
      <c r="HO709" s="4"/>
      <c r="HP709" s="4"/>
      <c r="HQ709" s="4"/>
      <c r="HR709" s="4"/>
      <c r="HS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c r="HH710" s="4"/>
      <c r="HI710" s="4"/>
      <c r="HJ710" s="4"/>
      <c r="HK710" s="4"/>
      <c r="HL710" s="4"/>
      <c r="HM710" s="4"/>
      <c r="HN710" s="4"/>
      <c r="HO710" s="4"/>
      <c r="HP710" s="4"/>
      <c r="HQ710" s="4"/>
      <c r="HR710" s="4"/>
      <c r="HS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c r="HH711" s="4"/>
      <c r="HI711" s="4"/>
      <c r="HJ711" s="4"/>
      <c r="HK711" s="4"/>
      <c r="HL711" s="4"/>
      <c r="HM711" s="4"/>
      <c r="HN711" s="4"/>
      <c r="HO711" s="4"/>
      <c r="HP711" s="4"/>
      <c r="HQ711" s="4"/>
      <c r="HR711" s="4"/>
      <c r="HS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c r="HH712" s="4"/>
      <c r="HI712" s="4"/>
      <c r="HJ712" s="4"/>
      <c r="HK712" s="4"/>
      <c r="HL712" s="4"/>
      <c r="HM712" s="4"/>
      <c r="HN712" s="4"/>
      <c r="HO712" s="4"/>
      <c r="HP712" s="4"/>
      <c r="HQ712" s="4"/>
      <c r="HR712" s="4"/>
      <c r="HS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c r="HH713" s="4"/>
      <c r="HI713" s="4"/>
      <c r="HJ713" s="4"/>
      <c r="HK713" s="4"/>
      <c r="HL713" s="4"/>
      <c r="HM713" s="4"/>
      <c r="HN713" s="4"/>
      <c r="HO713" s="4"/>
      <c r="HP713" s="4"/>
      <c r="HQ713" s="4"/>
      <c r="HR713" s="4"/>
      <c r="HS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c r="HH714" s="4"/>
      <c r="HI714" s="4"/>
      <c r="HJ714" s="4"/>
      <c r="HK714" s="4"/>
      <c r="HL714" s="4"/>
      <c r="HM714" s="4"/>
      <c r="HN714" s="4"/>
      <c r="HO714" s="4"/>
      <c r="HP714" s="4"/>
      <c r="HQ714" s="4"/>
      <c r="HR714" s="4"/>
      <c r="HS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c r="HH715" s="4"/>
      <c r="HI715" s="4"/>
      <c r="HJ715" s="4"/>
      <c r="HK715" s="4"/>
      <c r="HL715" s="4"/>
      <c r="HM715" s="4"/>
      <c r="HN715" s="4"/>
      <c r="HO715" s="4"/>
      <c r="HP715" s="4"/>
      <c r="HQ715" s="4"/>
      <c r="HR715" s="4"/>
      <c r="HS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c r="HH716" s="4"/>
      <c r="HI716" s="4"/>
      <c r="HJ716" s="4"/>
      <c r="HK716" s="4"/>
      <c r="HL716" s="4"/>
      <c r="HM716" s="4"/>
      <c r="HN716" s="4"/>
      <c r="HO716" s="4"/>
      <c r="HP716" s="4"/>
      <c r="HQ716" s="4"/>
      <c r="HR716" s="4"/>
      <c r="HS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c r="HH717" s="4"/>
      <c r="HI717" s="4"/>
      <c r="HJ717" s="4"/>
      <c r="HK717" s="4"/>
      <c r="HL717" s="4"/>
      <c r="HM717" s="4"/>
      <c r="HN717" s="4"/>
      <c r="HO717" s="4"/>
      <c r="HP717" s="4"/>
      <c r="HQ717" s="4"/>
      <c r="HR717" s="4"/>
      <c r="HS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c r="HH718" s="4"/>
      <c r="HI718" s="4"/>
      <c r="HJ718" s="4"/>
      <c r="HK718" s="4"/>
      <c r="HL718" s="4"/>
      <c r="HM718" s="4"/>
      <c r="HN718" s="4"/>
      <c r="HO718" s="4"/>
      <c r="HP718" s="4"/>
      <c r="HQ718" s="4"/>
      <c r="HR718" s="4"/>
      <c r="HS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c r="HH719" s="4"/>
      <c r="HI719" s="4"/>
      <c r="HJ719" s="4"/>
      <c r="HK719" s="4"/>
      <c r="HL719" s="4"/>
      <c r="HM719" s="4"/>
      <c r="HN719" s="4"/>
      <c r="HO719" s="4"/>
      <c r="HP719" s="4"/>
      <c r="HQ719" s="4"/>
      <c r="HR719" s="4"/>
      <c r="HS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c r="HH720" s="4"/>
      <c r="HI720" s="4"/>
      <c r="HJ720" s="4"/>
      <c r="HK720" s="4"/>
      <c r="HL720" s="4"/>
      <c r="HM720" s="4"/>
      <c r="HN720" s="4"/>
      <c r="HO720" s="4"/>
      <c r="HP720" s="4"/>
      <c r="HQ720" s="4"/>
      <c r="HR720" s="4"/>
      <c r="HS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c r="HH721" s="4"/>
      <c r="HI721" s="4"/>
      <c r="HJ721" s="4"/>
      <c r="HK721" s="4"/>
      <c r="HL721" s="4"/>
      <c r="HM721" s="4"/>
      <c r="HN721" s="4"/>
      <c r="HO721" s="4"/>
      <c r="HP721" s="4"/>
      <c r="HQ721" s="4"/>
      <c r="HR721" s="4"/>
      <c r="HS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c r="HH722" s="4"/>
      <c r="HI722" s="4"/>
      <c r="HJ722" s="4"/>
      <c r="HK722" s="4"/>
      <c r="HL722" s="4"/>
      <c r="HM722" s="4"/>
      <c r="HN722" s="4"/>
      <c r="HO722" s="4"/>
      <c r="HP722" s="4"/>
      <c r="HQ722" s="4"/>
      <c r="HR722" s="4"/>
      <c r="HS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c r="HH723" s="4"/>
      <c r="HI723" s="4"/>
      <c r="HJ723" s="4"/>
      <c r="HK723" s="4"/>
      <c r="HL723" s="4"/>
      <c r="HM723" s="4"/>
      <c r="HN723" s="4"/>
      <c r="HO723" s="4"/>
      <c r="HP723" s="4"/>
      <c r="HQ723" s="4"/>
      <c r="HR723" s="4"/>
      <c r="HS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c r="HH724" s="4"/>
      <c r="HI724" s="4"/>
      <c r="HJ724" s="4"/>
      <c r="HK724" s="4"/>
      <c r="HL724" s="4"/>
      <c r="HM724" s="4"/>
      <c r="HN724" s="4"/>
      <c r="HO724" s="4"/>
      <c r="HP724" s="4"/>
      <c r="HQ724" s="4"/>
      <c r="HR724" s="4"/>
      <c r="HS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c r="HH725" s="4"/>
      <c r="HI725" s="4"/>
      <c r="HJ725" s="4"/>
      <c r="HK725" s="4"/>
      <c r="HL725" s="4"/>
      <c r="HM725" s="4"/>
      <c r="HN725" s="4"/>
      <c r="HO725" s="4"/>
      <c r="HP725" s="4"/>
      <c r="HQ725" s="4"/>
      <c r="HR725" s="4"/>
      <c r="HS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c r="HH726" s="4"/>
      <c r="HI726" s="4"/>
      <c r="HJ726" s="4"/>
      <c r="HK726" s="4"/>
      <c r="HL726" s="4"/>
      <c r="HM726" s="4"/>
      <c r="HN726" s="4"/>
      <c r="HO726" s="4"/>
      <c r="HP726" s="4"/>
      <c r="HQ726" s="4"/>
      <c r="HR726" s="4"/>
      <c r="HS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c r="HH727" s="4"/>
      <c r="HI727" s="4"/>
      <c r="HJ727" s="4"/>
      <c r="HK727" s="4"/>
      <c r="HL727" s="4"/>
      <c r="HM727" s="4"/>
      <c r="HN727" s="4"/>
      <c r="HO727" s="4"/>
      <c r="HP727" s="4"/>
      <c r="HQ727" s="4"/>
      <c r="HR727" s="4"/>
      <c r="HS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c r="HH728" s="4"/>
      <c r="HI728" s="4"/>
      <c r="HJ728" s="4"/>
      <c r="HK728" s="4"/>
      <c r="HL728" s="4"/>
      <c r="HM728" s="4"/>
      <c r="HN728" s="4"/>
      <c r="HO728" s="4"/>
      <c r="HP728" s="4"/>
      <c r="HQ728" s="4"/>
      <c r="HR728" s="4"/>
      <c r="HS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c r="HH729" s="4"/>
      <c r="HI729" s="4"/>
      <c r="HJ729" s="4"/>
      <c r="HK729" s="4"/>
      <c r="HL729" s="4"/>
      <c r="HM729" s="4"/>
      <c r="HN729" s="4"/>
      <c r="HO729" s="4"/>
      <c r="HP729" s="4"/>
      <c r="HQ729" s="4"/>
      <c r="HR729" s="4"/>
      <c r="HS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c r="HH730" s="4"/>
      <c r="HI730" s="4"/>
      <c r="HJ730" s="4"/>
      <c r="HK730" s="4"/>
      <c r="HL730" s="4"/>
      <c r="HM730" s="4"/>
      <c r="HN730" s="4"/>
      <c r="HO730" s="4"/>
      <c r="HP730" s="4"/>
      <c r="HQ730" s="4"/>
      <c r="HR730" s="4"/>
      <c r="HS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c r="HH731" s="4"/>
      <c r="HI731" s="4"/>
      <c r="HJ731" s="4"/>
      <c r="HK731" s="4"/>
      <c r="HL731" s="4"/>
      <c r="HM731" s="4"/>
      <c r="HN731" s="4"/>
      <c r="HO731" s="4"/>
      <c r="HP731" s="4"/>
      <c r="HQ731" s="4"/>
      <c r="HR731" s="4"/>
      <c r="HS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c r="HH732" s="4"/>
      <c r="HI732" s="4"/>
      <c r="HJ732" s="4"/>
      <c r="HK732" s="4"/>
      <c r="HL732" s="4"/>
      <c r="HM732" s="4"/>
      <c r="HN732" s="4"/>
      <c r="HO732" s="4"/>
      <c r="HP732" s="4"/>
      <c r="HQ732" s="4"/>
      <c r="HR732" s="4"/>
      <c r="HS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c r="HH733" s="4"/>
      <c r="HI733" s="4"/>
      <c r="HJ733" s="4"/>
      <c r="HK733" s="4"/>
      <c r="HL733" s="4"/>
      <c r="HM733" s="4"/>
      <c r="HN733" s="4"/>
      <c r="HO733" s="4"/>
      <c r="HP733" s="4"/>
      <c r="HQ733" s="4"/>
      <c r="HR733" s="4"/>
      <c r="HS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c r="HH734" s="4"/>
      <c r="HI734" s="4"/>
      <c r="HJ734" s="4"/>
      <c r="HK734" s="4"/>
      <c r="HL734" s="4"/>
      <c r="HM734" s="4"/>
      <c r="HN734" s="4"/>
      <c r="HO734" s="4"/>
      <c r="HP734" s="4"/>
      <c r="HQ734" s="4"/>
      <c r="HR734" s="4"/>
      <c r="HS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c r="HH735" s="4"/>
      <c r="HI735" s="4"/>
      <c r="HJ735" s="4"/>
      <c r="HK735" s="4"/>
      <c r="HL735" s="4"/>
      <c r="HM735" s="4"/>
      <c r="HN735" s="4"/>
      <c r="HO735" s="4"/>
      <c r="HP735" s="4"/>
      <c r="HQ735" s="4"/>
      <c r="HR735" s="4"/>
      <c r="HS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c r="HH736" s="4"/>
      <c r="HI736" s="4"/>
      <c r="HJ736" s="4"/>
      <c r="HK736" s="4"/>
      <c r="HL736" s="4"/>
      <c r="HM736" s="4"/>
      <c r="HN736" s="4"/>
      <c r="HO736" s="4"/>
      <c r="HP736" s="4"/>
      <c r="HQ736" s="4"/>
      <c r="HR736" s="4"/>
      <c r="HS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c r="HH737" s="4"/>
      <c r="HI737" s="4"/>
      <c r="HJ737" s="4"/>
      <c r="HK737" s="4"/>
      <c r="HL737" s="4"/>
      <c r="HM737" s="4"/>
      <c r="HN737" s="4"/>
      <c r="HO737" s="4"/>
      <c r="HP737" s="4"/>
      <c r="HQ737" s="4"/>
      <c r="HR737" s="4"/>
      <c r="HS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c r="HH738" s="4"/>
      <c r="HI738" s="4"/>
      <c r="HJ738" s="4"/>
      <c r="HK738" s="4"/>
      <c r="HL738" s="4"/>
      <c r="HM738" s="4"/>
      <c r="HN738" s="4"/>
      <c r="HO738" s="4"/>
      <c r="HP738" s="4"/>
      <c r="HQ738" s="4"/>
      <c r="HR738" s="4"/>
      <c r="HS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c r="HH739" s="4"/>
      <c r="HI739" s="4"/>
      <c r="HJ739" s="4"/>
      <c r="HK739" s="4"/>
      <c r="HL739" s="4"/>
      <c r="HM739" s="4"/>
      <c r="HN739" s="4"/>
      <c r="HO739" s="4"/>
      <c r="HP739" s="4"/>
      <c r="HQ739" s="4"/>
      <c r="HR739" s="4"/>
      <c r="HS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c r="HH740" s="4"/>
      <c r="HI740" s="4"/>
      <c r="HJ740" s="4"/>
      <c r="HK740" s="4"/>
      <c r="HL740" s="4"/>
      <c r="HM740" s="4"/>
      <c r="HN740" s="4"/>
      <c r="HO740" s="4"/>
      <c r="HP740" s="4"/>
      <c r="HQ740" s="4"/>
      <c r="HR740" s="4"/>
      <c r="HS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c r="HH741" s="4"/>
      <c r="HI741" s="4"/>
      <c r="HJ741" s="4"/>
      <c r="HK741" s="4"/>
      <c r="HL741" s="4"/>
      <c r="HM741" s="4"/>
      <c r="HN741" s="4"/>
      <c r="HO741" s="4"/>
      <c r="HP741" s="4"/>
      <c r="HQ741" s="4"/>
      <c r="HR741" s="4"/>
      <c r="HS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c r="HH742" s="4"/>
      <c r="HI742" s="4"/>
      <c r="HJ742" s="4"/>
      <c r="HK742" s="4"/>
      <c r="HL742" s="4"/>
      <c r="HM742" s="4"/>
      <c r="HN742" s="4"/>
      <c r="HO742" s="4"/>
      <c r="HP742" s="4"/>
      <c r="HQ742" s="4"/>
      <c r="HR742" s="4"/>
      <c r="HS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c r="HH743" s="4"/>
      <c r="HI743" s="4"/>
      <c r="HJ743" s="4"/>
      <c r="HK743" s="4"/>
      <c r="HL743" s="4"/>
      <c r="HM743" s="4"/>
      <c r="HN743" s="4"/>
      <c r="HO743" s="4"/>
      <c r="HP743" s="4"/>
      <c r="HQ743" s="4"/>
      <c r="HR743" s="4"/>
      <c r="HS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c r="HH744" s="4"/>
      <c r="HI744" s="4"/>
      <c r="HJ744" s="4"/>
      <c r="HK744" s="4"/>
      <c r="HL744" s="4"/>
      <c r="HM744" s="4"/>
      <c r="HN744" s="4"/>
      <c r="HO744" s="4"/>
      <c r="HP744" s="4"/>
      <c r="HQ744" s="4"/>
      <c r="HR744" s="4"/>
      <c r="HS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c r="HH745" s="4"/>
      <c r="HI745" s="4"/>
      <c r="HJ745" s="4"/>
      <c r="HK745" s="4"/>
      <c r="HL745" s="4"/>
      <c r="HM745" s="4"/>
      <c r="HN745" s="4"/>
      <c r="HO745" s="4"/>
      <c r="HP745" s="4"/>
      <c r="HQ745" s="4"/>
      <c r="HR745" s="4"/>
      <c r="HS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c r="HH746" s="4"/>
      <c r="HI746" s="4"/>
      <c r="HJ746" s="4"/>
      <c r="HK746" s="4"/>
      <c r="HL746" s="4"/>
      <c r="HM746" s="4"/>
      <c r="HN746" s="4"/>
      <c r="HO746" s="4"/>
      <c r="HP746" s="4"/>
      <c r="HQ746" s="4"/>
      <c r="HR746" s="4"/>
      <c r="HS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c r="HH747" s="4"/>
      <c r="HI747" s="4"/>
      <c r="HJ747" s="4"/>
      <c r="HK747" s="4"/>
      <c r="HL747" s="4"/>
      <c r="HM747" s="4"/>
      <c r="HN747" s="4"/>
      <c r="HO747" s="4"/>
      <c r="HP747" s="4"/>
      <c r="HQ747" s="4"/>
      <c r="HR747" s="4"/>
      <c r="HS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c r="HH748" s="4"/>
      <c r="HI748" s="4"/>
      <c r="HJ748" s="4"/>
      <c r="HK748" s="4"/>
      <c r="HL748" s="4"/>
      <c r="HM748" s="4"/>
      <c r="HN748" s="4"/>
      <c r="HO748" s="4"/>
      <c r="HP748" s="4"/>
      <c r="HQ748" s="4"/>
      <c r="HR748" s="4"/>
      <c r="HS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c r="HH749" s="4"/>
      <c r="HI749" s="4"/>
      <c r="HJ749" s="4"/>
      <c r="HK749" s="4"/>
      <c r="HL749" s="4"/>
      <c r="HM749" s="4"/>
      <c r="HN749" s="4"/>
      <c r="HO749" s="4"/>
      <c r="HP749" s="4"/>
      <c r="HQ749" s="4"/>
      <c r="HR749" s="4"/>
      <c r="HS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c r="HH750" s="4"/>
      <c r="HI750" s="4"/>
      <c r="HJ750" s="4"/>
      <c r="HK750" s="4"/>
      <c r="HL750" s="4"/>
      <c r="HM750" s="4"/>
      <c r="HN750" s="4"/>
      <c r="HO750" s="4"/>
      <c r="HP750" s="4"/>
      <c r="HQ750" s="4"/>
      <c r="HR750" s="4"/>
      <c r="HS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c r="HH751" s="4"/>
      <c r="HI751" s="4"/>
      <c r="HJ751" s="4"/>
      <c r="HK751" s="4"/>
      <c r="HL751" s="4"/>
      <c r="HM751" s="4"/>
      <c r="HN751" s="4"/>
      <c r="HO751" s="4"/>
      <c r="HP751" s="4"/>
      <c r="HQ751" s="4"/>
      <c r="HR751" s="4"/>
      <c r="HS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c r="HH752" s="4"/>
      <c r="HI752" s="4"/>
      <c r="HJ752" s="4"/>
      <c r="HK752" s="4"/>
      <c r="HL752" s="4"/>
      <c r="HM752" s="4"/>
      <c r="HN752" s="4"/>
      <c r="HO752" s="4"/>
      <c r="HP752" s="4"/>
      <c r="HQ752" s="4"/>
      <c r="HR752" s="4"/>
      <c r="HS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c r="HH753" s="4"/>
      <c r="HI753" s="4"/>
      <c r="HJ753" s="4"/>
      <c r="HK753" s="4"/>
      <c r="HL753" s="4"/>
      <c r="HM753" s="4"/>
      <c r="HN753" s="4"/>
      <c r="HO753" s="4"/>
      <c r="HP753" s="4"/>
      <c r="HQ753" s="4"/>
      <c r="HR753" s="4"/>
      <c r="HS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c r="HH754" s="4"/>
      <c r="HI754" s="4"/>
      <c r="HJ754" s="4"/>
      <c r="HK754" s="4"/>
      <c r="HL754" s="4"/>
      <c r="HM754" s="4"/>
      <c r="HN754" s="4"/>
      <c r="HO754" s="4"/>
      <c r="HP754" s="4"/>
      <c r="HQ754" s="4"/>
      <c r="HR754" s="4"/>
      <c r="HS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c r="HH755" s="4"/>
      <c r="HI755" s="4"/>
      <c r="HJ755" s="4"/>
      <c r="HK755" s="4"/>
      <c r="HL755" s="4"/>
      <c r="HM755" s="4"/>
      <c r="HN755" s="4"/>
      <c r="HO755" s="4"/>
      <c r="HP755" s="4"/>
      <c r="HQ755" s="4"/>
      <c r="HR755" s="4"/>
      <c r="HS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c r="HH756" s="4"/>
      <c r="HI756" s="4"/>
      <c r="HJ756" s="4"/>
      <c r="HK756" s="4"/>
      <c r="HL756" s="4"/>
      <c r="HM756" s="4"/>
      <c r="HN756" s="4"/>
      <c r="HO756" s="4"/>
      <c r="HP756" s="4"/>
      <c r="HQ756" s="4"/>
      <c r="HR756" s="4"/>
      <c r="HS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c r="HH757" s="4"/>
      <c r="HI757" s="4"/>
      <c r="HJ757" s="4"/>
      <c r="HK757" s="4"/>
      <c r="HL757" s="4"/>
      <c r="HM757" s="4"/>
      <c r="HN757" s="4"/>
      <c r="HO757" s="4"/>
      <c r="HP757" s="4"/>
      <c r="HQ757" s="4"/>
      <c r="HR757" s="4"/>
      <c r="HS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c r="HH758" s="4"/>
      <c r="HI758" s="4"/>
      <c r="HJ758" s="4"/>
      <c r="HK758" s="4"/>
      <c r="HL758" s="4"/>
      <c r="HM758" s="4"/>
      <c r="HN758" s="4"/>
      <c r="HO758" s="4"/>
      <c r="HP758" s="4"/>
      <c r="HQ758" s="4"/>
      <c r="HR758" s="4"/>
      <c r="HS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c r="HH759" s="4"/>
      <c r="HI759" s="4"/>
      <c r="HJ759" s="4"/>
      <c r="HK759" s="4"/>
      <c r="HL759" s="4"/>
      <c r="HM759" s="4"/>
      <c r="HN759" s="4"/>
      <c r="HO759" s="4"/>
      <c r="HP759" s="4"/>
      <c r="HQ759" s="4"/>
      <c r="HR759" s="4"/>
      <c r="HS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c r="HH760" s="4"/>
      <c r="HI760" s="4"/>
      <c r="HJ760" s="4"/>
      <c r="HK760" s="4"/>
      <c r="HL760" s="4"/>
      <c r="HM760" s="4"/>
      <c r="HN760" s="4"/>
      <c r="HO760" s="4"/>
      <c r="HP760" s="4"/>
      <c r="HQ760" s="4"/>
      <c r="HR760" s="4"/>
      <c r="HS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c r="HH761" s="4"/>
      <c r="HI761" s="4"/>
      <c r="HJ761" s="4"/>
      <c r="HK761" s="4"/>
      <c r="HL761" s="4"/>
      <c r="HM761" s="4"/>
      <c r="HN761" s="4"/>
      <c r="HO761" s="4"/>
      <c r="HP761" s="4"/>
      <c r="HQ761" s="4"/>
      <c r="HR761" s="4"/>
      <c r="HS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c r="HH762" s="4"/>
      <c r="HI762" s="4"/>
      <c r="HJ762" s="4"/>
      <c r="HK762" s="4"/>
      <c r="HL762" s="4"/>
      <c r="HM762" s="4"/>
      <c r="HN762" s="4"/>
      <c r="HO762" s="4"/>
      <c r="HP762" s="4"/>
      <c r="HQ762" s="4"/>
      <c r="HR762" s="4"/>
      <c r="HS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c r="HH763" s="4"/>
      <c r="HI763" s="4"/>
      <c r="HJ763" s="4"/>
      <c r="HK763" s="4"/>
      <c r="HL763" s="4"/>
      <c r="HM763" s="4"/>
      <c r="HN763" s="4"/>
      <c r="HO763" s="4"/>
      <c r="HP763" s="4"/>
      <c r="HQ763" s="4"/>
      <c r="HR763" s="4"/>
      <c r="HS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c r="HH764" s="4"/>
      <c r="HI764" s="4"/>
      <c r="HJ764" s="4"/>
      <c r="HK764" s="4"/>
      <c r="HL764" s="4"/>
      <c r="HM764" s="4"/>
      <c r="HN764" s="4"/>
      <c r="HO764" s="4"/>
      <c r="HP764" s="4"/>
      <c r="HQ764" s="4"/>
      <c r="HR764" s="4"/>
      <c r="HS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c r="HH765" s="4"/>
      <c r="HI765" s="4"/>
      <c r="HJ765" s="4"/>
      <c r="HK765" s="4"/>
      <c r="HL765" s="4"/>
      <c r="HM765" s="4"/>
      <c r="HN765" s="4"/>
      <c r="HO765" s="4"/>
      <c r="HP765" s="4"/>
      <c r="HQ765" s="4"/>
      <c r="HR765" s="4"/>
      <c r="HS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c r="HH766" s="4"/>
      <c r="HI766" s="4"/>
      <c r="HJ766" s="4"/>
      <c r="HK766" s="4"/>
      <c r="HL766" s="4"/>
      <c r="HM766" s="4"/>
      <c r="HN766" s="4"/>
      <c r="HO766" s="4"/>
      <c r="HP766" s="4"/>
      <c r="HQ766" s="4"/>
      <c r="HR766" s="4"/>
      <c r="HS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c r="HH767" s="4"/>
      <c r="HI767" s="4"/>
      <c r="HJ767" s="4"/>
      <c r="HK767" s="4"/>
      <c r="HL767" s="4"/>
      <c r="HM767" s="4"/>
      <c r="HN767" s="4"/>
      <c r="HO767" s="4"/>
      <c r="HP767" s="4"/>
      <c r="HQ767" s="4"/>
      <c r="HR767" s="4"/>
      <c r="HS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c r="HH768" s="4"/>
      <c r="HI768" s="4"/>
      <c r="HJ768" s="4"/>
      <c r="HK768" s="4"/>
      <c r="HL768" s="4"/>
      <c r="HM768" s="4"/>
      <c r="HN768" s="4"/>
      <c r="HO768" s="4"/>
      <c r="HP768" s="4"/>
      <c r="HQ768" s="4"/>
      <c r="HR768" s="4"/>
      <c r="HS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c r="HH769" s="4"/>
      <c r="HI769" s="4"/>
      <c r="HJ769" s="4"/>
      <c r="HK769" s="4"/>
      <c r="HL769" s="4"/>
      <c r="HM769" s="4"/>
      <c r="HN769" s="4"/>
      <c r="HO769" s="4"/>
      <c r="HP769" s="4"/>
      <c r="HQ769" s="4"/>
      <c r="HR769" s="4"/>
      <c r="HS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c r="HH770" s="4"/>
      <c r="HI770" s="4"/>
      <c r="HJ770" s="4"/>
      <c r="HK770" s="4"/>
      <c r="HL770" s="4"/>
      <c r="HM770" s="4"/>
      <c r="HN770" s="4"/>
      <c r="HO770" s="4"/>
      <c r="HP770" s="4"/>
      <c r="HQ770" s="4"/>
      <c r="HR770" s="4"/>
      <c r="HS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c r="HH771" s="4"/>
      <c r="HI771" s="4"/>
      <c r="HJ771" s="4"/>
      <c r="HK771" s="4"/>
      <c r="HL771" s="4"/>
      <c r="HM771" s="4"/>
      <c r="HN771" s="4"/>
      <c r="HO771" s="4"/>
      <c r="HP771" s="4"/>
      <c r="HQ771" s="4"/>
      <c r="HR771" s="4"/>
      <c r="HS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c r="HH772" s="4"/>
      <c r="HI772" s="4"/>
      <c r="HJ772" s="4"/>
      <c r="HK772" s="4"/>
      <c r="HL772" s="4"/>
      <c r="HM772" s="4"/>
      <c r="HN772" s="4"/>
      <c r="HO772" s="4"/>
      <c r="HP772" s="4"/>
      <c r="HQ772" s="4"/>
      <c r="HR772" s="4"/>
      <c r="HS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c r="HH773" s="4"/>
      <c r="HI773" s="4"/>
      <c r="HJ773" s="4"/>
      <c r="HK773" s="4"/>
      <c r="HL773" s="4"/>
      <c r="HM773" s="4"/>
      <c r="HN773" s="4"/>
      <c r="HO773" s="4"/>
      <c r="HP773" s="4"/>
      <c r="HQ773" s="4"/>
      <c r="HR773" s="4"/>
      <c r="HS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c r="HH774" s="4"/>
      <c r="HI774" s="4"/>
      <c r="HJ774" s="4"/>
      <c r="HK774" s="4"/>
      <c r="HL774" s="4"/>
      <c r="HM774" s="4"/>
      <c r="HN774" s="4"/>
      <c r="HO774" s="4"/>
      <c r="HP774" s="4"/>
      <c r="HQ774" s="4"/>
      <c r="HR774" s="4"/>
      <c r="HS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c r="HH775" s="4"/>
      <c r="HI775" s="4"/>
      <c r="HJ775" s="4"/>
      <c r="HK775" s="4"/>
      <c r="HL775" s="4"/>
      <c r="HM775" s="4"/>
      <c r="HN775" s="4"/>
      <c r="HO775" s="4"/>
      <c r="HP775" s="4"/>
      <c r="HQ775" s="4"/>
      <c r="HR775" s="4"/>
      <c r="HS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c r="HH776" s="4"/>
      <c r="HI776" s="4"/>
      <c r="HJ776" s="4"/>
      <c r="HK776" s="4"/>
      <c r="HL776" s="4"/>
      <c r="HM776" s="4"/>
      <c r="HN776" s="4"/>
      <c r="HO776" s="4"/>
      <c r="HP776" s="4"/>
      <c r="HQ776" s="4"/>
      <c r="HR776" s="4"/>
      <c r="HS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c r="HH777" s="4"/>
      <c r="HI777" s="4"/>
      <c r="HJ777" s="4"/>
      <c r="HK777" s="4"/>
      <c r="HL777" s="4"/>
      <c r="HM777" s="4"/>
      <c r="HN777" s="4"/>
      <c r="HO777" s="4"/>
      <c r="HP777" s="4"/>
      <c r="HQ777" s="4"/>
      <c r="HR777" s="4"/>
      <c r="HS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c r="HH778" s="4"/>
      <c r="HI778" s="4"/>
      <c r="HJ778" s="4"/>
      <c r="HK778" s="4"/>
      <c r="HL778" s="4"/>
      <c r="HM778" s="4"/>
      <c r="HN778" s="4"/>
      <c r="HO778" s="4"/>
      <c r="HP778" s="4"/>
      <c r="HQ778" s="4"/>
      <c r="HR778" s="4"/>
      <c r="HS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c r="HH779" s="4"/>
      <c r="HI779" s="4"/>
      <c r="HJ779" s="4"/>
      <c r="HK779" s="4"/>
      <c r="HL779" s="4"/>
      <c r="HM779" s="4"/>
      <c r="HN779" s="4"/>
      <c r="HO779" s="4"/>
      <c r="HP779" s="4"/>
      <c r="HQ779" s="4"/>
      <c r="HR779" s="4"/>
      <c r="HS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c r="HH780" s="4"/>
      <c r="HI780" s="4"/>
      <c r="HJ780" s="4"/>
      <c r="HK780" s="4"/>
      <c r="HL780" s="4"/>
      <c r="HM780" s="4"/>
      <c r="HN780" s="4"/>
      <c r="HO780" s="4"/>
      <c r="HP780" s="4"/>
      <c r="HQ780" s="4"/>
      <c r="HR780" s="4"/>
      <c r="HS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c r="HH781" s="4"/>
      <c r="HI781" s="4"/>
      <c r="HJ781" s="4"/>
      <c r="HK781" s="4"/>
      <c r="HL781" s="4"/>
      <c r="HM781" s="4"/>
      <c r="HN781" s="4"/>
      <c r="HO781" s="4"/>
      <c r="HP781" s="4"/>
      <c r="HQ781" s="4"/>
      <c r="HR781" s="4"/>
      <c r="HS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c r="HH782" s="4"/>
      <c r="HI782" s="4"/>
      <c r="HJ782" s="4"/>
      <c r="HK782" s="4"/>
      <c r="HL782" s="4"/>
      <c r="HM782" s="4"/>
      <c r="HN782" s="4"/>
      <c r="HO782" s="4"/>
      <c r="HP782" s="4"/>
      <c r="HQ782" s="4"/>
      <c r="HR782" s="4"/>
      <c r="HS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c r="HH783" s="4"/>
      <c r="HI783" s="4"/>
      <c r="HJ783" s="4"/>
      <c r="HK783" s="4"/>
      <c r="HL783" s="4"/>
      <c r="HM783" s="4"/>
      <c r="HN783" s="4"/>
      <c r="HO783" s="4"/>
      <c r="HP783" s="4"/>
      <c r="HQ783" s="4"/>
      <c r="HR783" s="4"/>
      <c r="HS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c r="HH784" s="4"/>
      <c r="HI784" s="4"/>
      <c r="HJ784" s="4"/>
      <c r="HK784" s="4"/>
      <c r="HL784" s="4"/>
      <c r="HM784" s="4"/>
      <c r="HN784" s="4"/>
      <c r="HO784" s="4"/>
      <c r="HP784" s="4"/>
      <c r="HQ784" s="4"/>
      <c r="HR784" s="4"/>
      <c r="HS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c r="HH785" s="4"/>
      <c r="HI785" s="4"/>
      <c r="HJ785" s="4"/>
      <c r="HK785" s="4"/>
      <c r="HL785" s="4"/>
      <c r="HM785" s="4"/>
      <c r="HN785" s="4"/>
      <c r="HO785" s="4"/>
      <c r="HP785" s="4"/>
      <c r="HQ785" s="4"/>
      <c r="HR785" s="4"/>
      <c r="HS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c r="HH786" s="4"/>
      <c r="HI786" s="4"/>
      <c r="HJ786" s="4"/>
      <c r="HK786" s="4"/>
      <c r="HL786" s="4"/>
      <c r="HM786" s="4"/>
      <c r="HN786" s="4"/>
      <c r="HO786" s="4"/>
      <c r="HP786" s="4"/>
      <c r="HQ786" s="4"/>
      <c r="HR786" s="4"/>
      <c r="HS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c r="HH787" s="4"/>
      <c r="HI787" s="4"/>
      <c r="HJ787" s="4"/>
      <c r="HK787" s="4"/>
      <c r="HL787" s="4"/>
      <c r="HM787" s="4"/>
      <c r="HN787" s="4"/>
      <c r="HO787" s="4"/>
      <c r="HP787" s="4"/>
      <c r="HQ787" s="4"/>
      <c r="HR787" s="4"/>
      <c r="HS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c r="HH788" s="4"/>
      <c r="HI788" s="4"/>
      <c r="HJ788" s="4"/>
      <c r="HK788" s="4"/>
      <c r="HL788" s="4"/>
      <c r="HM788" s="4"/>
      <c r="HN788" s="4"/>
      <c r="HO788" s="4"/>
      <c r="HP788" s="4"/>
      <c r="HQ788" s="4"/>
      <c r="HR788" s="4"/>
      <c r="HS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c r="HH789" s="4"/>
      <c r="HI789" s="4"/>
      <c r="HJ789" s="4"/>
      <c r="HK789" s="4"/>
      <c r="HL789" s="4"/>
      <c r="HM789" s="4"/>
      <c r="HN789" s="4"/>
      <c r="HO789" s="4"/>
      <c r="HP789" s="4"/>
      <c r="HQ789" s="4"/>
      <c r="HR789" s="4"/>
      <c r="HS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c r="HH790" s="4"/>
      <c r="HI790" s="4"/>
      <c r="HJ790" s="4"/>
      <c r="HK790" s="4"/>
      <c r="HL790" s="4"/>
      <c r="HM790" s="4"/>
      <c r="HN790" s="4"/>
      <c r="HO790" s="4"/>
      <c r="HP790" s="4"/>
      <c r="HQ790" s="4"/>
      <c r="HR790" s="4"/>
      <c r="HS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c r="HH791" s="4"/>
      <c r="HI791" s="4"/>
      <c r="HJ791" s="4"/>
      <c r="HK791" s="4"/>
      <c r="HL791" s="4"/>
      <c r="HM791" s="4"/>
      <c r="HN791" s="4"/>
      <c r="HO791" s="4"/>
      <c r="HP791" s="4"/>
      <c r="HQ791" s="4"/>
      <c r="HR791" s="4"/>
      <c r="HS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c r="HH792" s="4"/>
      <c r="HI792" s="4"/>
      <c r="HJ792" s="4"/>
      <c r="HK792" s="4"/>
      <c r="HL792" s="4"/>
      <c r="HM792" s="4"/>
      <c r="HN792" s="4"/>
      <c r="HO792" s="4"/>
      <c r="HP792" s="4"/>
      <c r="HQ792" s="4"/>
      <c r="HR792" s="4"/>
      <c r="HS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c r="HH795" s="4"/>
      <c r="HI795" s="4"/>
      <c r="HJ795" s="4"/>
      <c r="HK795" s="4"/>
      <c r="HL795" s="4"/>
      <c r="HM795" s="4"/>
      <c r="HN795" s="4"/>
      <c r="HO795" s="4"/>
      <c r="HP795" s="4"/>
      <c r="HQ795" s="4"/>
      <c r="HR795" s="4"/>
      <c r="HS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c r="HH796" s="4"/>
      <c r="HI796" s="4"/>
      <c r="HJ796" s="4"/>
      <c r="HK796" s="4"/>
      <c r="HL796" s="4"/>
      <c r="HM796" s="4"/>
      <c r="HN796" s="4"/>
      <c r="HO796" s="4"/>
      <c r="HP796" s="4"/>
      <c r="HQ796" s="4"/>
      <c r="HR796" s="4"/>
      <c r="HS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c r="HH797" s="4"/>
      <c r="HI797" s="4"/>
      <c r="HJ797" s="4"/>
      <c r="HK797" s="4"/>
      <c r="HL797" s="4"/>
      <c r="HM797" s="4"/>
      <c r="HN797" s="4"/>
      <c r="HO797" s="4"/>
      <c r="HP797" s="4"/>
      <c r="HQ797" s="4"/>
      <c r="HR797" s="4"/>
      <c r="HS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c r="HH798" s="4"/>
      <c r="HI798" s="4"/>
      <c r="HJ798" s="4"/>
      <c r="HK798" s="4"/>
      <c r="HL798" s="4"/>
      <c r="HM798" s="4"/>
      <c r="HN798" s="4"/>
      <c r="HO798" s="4"/>
      <c r="HP798" s="4"/>
      <c r="HQ798" s="4"/>
      <c r="HR798" s="4"/>
      <c r="HS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c r="HH799" s="4"/>
      <c r="HI799" s="4"/>
      <c r="HJ799" s="4"/>
      <c r="HK799" s="4"/>
      <c r="HL799" s="4"/>
      <c r="HM799" s="4"/>
      <c r="HN799" s="4"/>
      <c r="HO799" s="4"/>
      <c r="HP799" s="4"/>
      <c r="HQ799" s="4"/>
      <c r="HR799" s="4"/>
      <c r="HS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c r="HH800" s="4"/>
      <c r="HI800" s="4"/>
      <c r="HJ800" s="4"/>
      <c r="HK800" s="4"/>
      <c r="HL800" s="4"/>
      <c r="HM800" s="4"/>
      <c r="HN800" s="4"/>
      <c r="HO800" s="4"/>
      <c r="HP800" s="4"/>
      <c r="HQ800" s="4"/>
      <c r="HR800" s="4"/>
      <c r="HS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c r="HH801" s="4"/>
      <c r="HI801" s="4"/>
      <c r="HJ801" s="4"/>
      <c r="HK801" s="4"/>
      <c r="HL801" s="4"/>
      <c r="HM801" s="4"/>
      <c r="HN801" s="4"/>
      <c r="HO801" s="4"/>
      <c r="HP801" s="4"/>
      <c r="HQ801" s="4"/>
      <c r="HR801" s="4"/>
      <c r="HS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c r="HH802" s="4"/>
      <c r="HI802" s="4"/>
      <c r="HJ802" s="4"/>
      <c r="HK802" s="4"/>
      <c r="HL802" s="4"/>
      <c r="HM802" s="4"/>
      <c r="HN802" s="4"/>
      <c r="HO802" s="4"/>
      <c r="HP802" s="4"/>
      <c r="HQ802" s="4"/>
      <c r="HR802" s="4"/>
      <c r="HS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c r="HH803" s="4"/>
      <c r="HI803" s="4"/>
      <c r="HJ803" s="4"/>
      <c r="HK803" s="4"/>
      <c r="HL803" s="4"/>
      <c r="HM803" s="4"/>
      <c r="HN803" s="4"/>
      <c r="HO803" s="4"/>
      <c r="HP803" s="4"/>
      <c r="HQ803" s="4"/>
      <c r="HR803" s="4"/>
      <c r="HS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c r="HH804" s="4"/>
      <c r="HI804" s="4"/>
      <c r="HJ804" s="4"/>
      <c r="HK804" s="4"/>
      <c r="HL804" s="4"/>
      <c r="HM804" s="4"/>
      <c r="HN804" s="4"/>
      <c r="HO804" s="4"/>
      <c r="HP804" s="4"/>
      <c r="HQ804" s="4"/>
      <c r="HR804" s="4"/>
      <c r="HS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c r="HH805" s="4"/>
      <c r="HI805" s="4"/>
      <c r="HJ805" s="4"/>
      <c r="HK805" s="4"/>
      <c r="HL805" s="4"/>
      <c r="HM805" s="4"/>
      <c r="HN805" s="4"/>
      <c r="HO805" s="4"/>
      <c r="HP805" s="4"/>
      <c r="HQ805" s="4"/>
      <c r="HR805" s="4"/>
      <c r="HS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c r="HH806" s="4"/>
      <c r="HI806" s="4"/>
      <c r="HJ806" s="4"/>
      <c r="HK806" s="4"/>
      <c r="HL806" s="4"/>
      <c r="HM806" s="4"/>
      <c r="HN806" s="4"/>
      <c r="HO806" s="4"/>
      <c r="HP806" s="4"/>
      <c r="HQ806" s="4"/>
      <c r="HR806" s="4"/>
      <c r="HS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c r="HH807" s="4"/>
      <c r="HI807" s="4"/>
      <c r="HJ807" s="4"/>
      <c r="HK807" s="4"/>
      <c r="HL807" s="4"/>
      <c r="HM807" s="4"/>
      <c r="HN807" s="4"/>
      <c r="HO807" s="4"/>
      <c r="HP807" s="4"/>
      <c r="HQ807" s="4"/>
      <c r="HR807" s="4"/>
      <c r="HS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c r="HH808" s="4"/>
      <c r="HI808" s="4"/>
      <c r="HJ808" s="4"/>
      <c r="HK808" s="4"/>
      <c r="HL808" s="4"/>
      <c r="HM808" s="4"/>
      <c r="HN808" s="4"/>
      <c r="HO808" s="4"/>
      <c r="HP808" s="4"/>
      <c r="HQ808" s="4"/>
      <c r="HR808" s="4"/>
      <c r="HS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c r="HH809" s="4"/>
      <c r="HI809" s="4"/>
      <c r="HJ809" s="4"/>
      <c r="HK809" s="4"/>
      <c r="HL809" s="4"/>
      <c r="HM809" s="4"/>
      <c r="HN809" s="4"/>
      <c r="HO809" s="4"/>
      <c r="HP809" s="4"/>
      <c r="HQ809" s="4"/>
      <c r="HR809" s="4"/>
      <c r="HS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c r="HH810" s="4"/>
      <c r="HI810" s="4"/>
      <c r="HJ810" s="4"/>
      <c r="HK810" s="4"/>
      <c r="HL810" s="4"/>
      <c r="HM810" s="4"/>
      <c r="HN810" s="4"/>
      <c r="HO810" s="4"/>
      <c r="HP810" s="4"/>
      <c r="HQ810" s="4"/>
      <c r="HR810" s="4"/>
      <c r="HS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c r="HH811" s="4"/>
      <c r="HI811" s="4"/>
      <c r="HJ811" s="4"/>
      <c r="HK811" s="4"/>
      <c r="HL811" s="4"/>
      <c r="HM811" s="4"/>
      <c r="HN811" s="4"/>
      <c r="HO811" s="4"/>
      <c r="HP811" s="4"/>
      <c r="HQ811" s="4"/>
      <c r="HR811" s="4"/>
      <c r="HS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c r="HH812" s="4"/>
      <c r="HI812" s="4"/>
      <c r="HJ812" s="4"/>
      <c r="HK812" s="4"/>
      <c r="HL812" s="4"/>
      <c r="HM812" s="4"/>
      <c r="HN812" s="4"/>
      <c r="HO812" s="4"/>
      <c r="HP812" s="4"/>
      <c r="HQ812" s="4"/>
      <c r="HR812" s="4"/>
      <c r="HS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c r="HH813" s="4"/>
      <c r="HI813" s="4"/>
      <c r="HJ813" s="4"/>
      <c r="HK813" s="4"/>
      <c r="HL813" s="4"/>
      <c r="HM813" s="4"/>
      <c r="HN813" s="4"/>
      <c r="HO813" s="4"/>
      <c r="HP813" s="4"/>
      <c r="HQ813" s="4"/>
      <c r="HR813" s="4"/>
      <c r="HS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c r="HH814" s="4"/>
      <c r="HI814" s="4"/>
      <c r="HJ814" s="4"/>
      <c r="HK814" s="4"/>
      <c r="HL814" s="4"/>
      <c r="HM814" s="4"/>
      <c r="HN814" s="4"/>
      <c r="HO814" s="4"/>
      <c r="HP814" s="4"/>
      <c r="HQ814" s="4"/>
      <c r="HR814" s="4"/>
      <c r="HS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c r="HH815" s="4"/>
      <c r="HI815" s="4"/>
      <c r="HJ815" s="4"/>
      <c r="HK815" s="4"/>
      <c r="HL815" s="4"/>
      <c r="HM815" s="4"/>
      <c r="HN815" s="4"/>
      <c r="HO815" s="4"/>
      <c r="HP815" s="4"/>
      <c r="HQ815" s="4"/>
      <c r="HR815" s="4"/>
      <c r="HS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c r="HH816" s="4"/>
      <c r="HI816" s="4"/>
      <c r="HJ816" s="4"/>
      <c r="HK816" s="4"/>
      <c r="HL816" s="4"/>
      <c r="HM816" s="4"/>
      <c r="HN816" s="4"/>
      <c r="HO816" s="4"/>
      <c r="HP816" s="4"/>
      <c r="HQ816" s="4"/>
      <c r="HR816" s="4"/>
      <c r="HS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c r="HH817" s="4"/>
      <c r="HI817" s="4"/>
      <c r="HJ817" s="4"/>
      <c r="HK817" s="4"/>
      <c r="HL817" s="4"/>
      <c r="HM817" s="4"/>
      <c r="HN817" s="4"/>
      <c r="HO817" s="4"/>
      <c r="HP817" s="4"/>
      <c r="HQ817" s="4"/>
      <c r="HR817" s="4"/>
      <c r="HS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c r="HH818" s="4"/>
      <c r="HI818" s="4"/>
      <c r="HJ818" s="4"/>
      <c r="HK818" s="4"/>
      <c r="HL818" s="4"/>
      <c r="HM818" s="4"/>
      <c r="HN818" s="4"/>
      <c r="HO818" s="4"/>
      <c r="HP818" s="4"/>
      <c r="HQ818" s="4"/>
      <c r="HR818" s="4"/>
      <c r="HS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c r="HH819" s="4"/>
      <c r="HI819" s="4"/>
      <c r="HJ819" s="4"/>
      <c r="HK819" s="4"/>
      <c r="HL819" s="4"/>
      <c r="HM819" s="4"/>
      <c r="HN819" s="4"/>
      <c r="HO819" s="4"/>
      <c r="HP819" s="4"/>
      <c r="HQ819" s="4"/>
      <c r="HR819" s="4"/>
      <c r="HS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c r="HH820" s="4"/>
      <c r="HI820" s="4"/>
      <c r="HJ820" s="4"/>
      <c r="HK820" s="4"/>
      <c r="HL820" s="4"/>
      <c r="HM820" s="4"/>
      <c r="HN820" s="4"/>
      <c r="HO820" s="4"/>
      <c r="HP820" s="4"/>
      <c r="HQ820" s="4"/>
      <c r="HR820" s="4"/>
      <c r="HS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c r="HH821" s="4"/>
      <c r="HI821" s="4"/>
      <c r="HJ821" s="4"/>
      <c r="HK821" s="4"/>
      <c r="HL821" s="4"/>
      <c r="HM821" s="4"/>
      <c r="HN821" s="4"/>
      <c r="HO821" s="4"/>
      <c r="HP821" s="4"/>
      <c r="HQ821" s="4"/>
      <c r="HR821" s="4"/>
      <c r="HS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c r="HH822" s="4"/>
      <c r="HI822" s="4"/>
      <c r="HJ822" s="4"/>
      <c r="HK822" s="4"/>
      <c r="HL822" s="4"/>
      <c r="HM822" s="4"/>
      <c r="HN822" s="4"/>
      <c r="HO822" s="4"/>
      <c r="HP822" s="4"/>
      <c r="HQ822" s="4"/>
      <c r="HR822" s="4"/>
      <c r="HS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c r="HH823" s="4"/>
      <c r="HI823" s="4"/>
      <c r="HJ823" s="4"/>
      <c r="HK823" s="4"/>
      <c r="HL823" s="4"/>
      <c r="HM823" s="4"/>
      <c r="HN823" s="4"/>
      <c r="HO823" s="4"/>
      <c r="HP823" s="4"/>
      <c r="HQ823" s="4"/>
      <c r="HR823" s="4"/>
      <c r="HS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c r="HH824" s="4"/>
      <c r="HI824" s="4"/>
      <c r="HJ824" s="4"/>
      <c r="HK824" s="4"/>
      <c r="HL824" s="4"/>
      <c r="HM824" s="4"/>
      <c r="HN824" s="4"/>
      <c r="HO824" s="4"/>
      <c r="HP824" s="4"/>
      <c r="HQ824" s="4"/>
      <c r="HR824" s="4"/>
      <c r="HS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c r="HH825" s="4"/>
      <c r="HI825" s="4"/>
      <c r="HJ825" s="4"/>
      <c r="HK825" s="4"/>
      <c r="HL825" s="4"/>
      <c r="HM825" s="4"/>
      <c r="HN825" s="4"/>
      <c r="HO825" s="4"/>
      <c r="HP825" s="4"/>
      <c r="HQ825" s="4"/>
      <c r="HR825" s="4"/>
      <c r="HS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c r="HH826" s="4"/>
      <c r="HI826" s="4"/>
      <c r="HJ826" s="4"/>
      <c r="HK826" s="4"/>
      <c r="HL826" s="4"/>
      <c r="HM826" s="4"/>
      <c r="HN826" s="4"/>
      <c r="HO826" s="4"/>
      <c r="HP826" s="4"/>
      <c r="HQ826" s="4"/>
      <c r="HR826" s="4"/>
      <c r="HS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c r="HH827" s="4"/>
      <c r="HI827" s="4"/>
      <c r="HJ827" s="4"/>
      <c r="HK827" s="4"/>
      <c r="HL827" s="4"/>
      <c r="HM827" s="4"/>
      <c r="HN827" s="4"/>
      <c r="HO827" s="4"/>
      <c r="HP827" s="4"/>
      <c r="HQ827" s="4"/>
      <c r="HR827" s="4"/>
      <c r="HS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c r="HH828" s="4"/>
      <c r="HI828" s="4"/>
      <c r="HJ828" s="4"/>
      <c r="HK828" s="4"/>
      <c r="HL828" s="4"/>
      <c r="HM828" s="4"/>
      <c r="HN828" s="4"/>
      <c r="HO828" s="4"/>
      <c r="HP828" s="4"/>
      <c r="HQ828" s="4"/>
      <c r="HR828" s="4"/>
      <c r="HS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c r="HH829" s="4"/>
      <c r="HI829" s="4"/>
      <c r="HJ829" s="4"/>
      <c r="HK829" s="4"/>
      <c r="HL829" s="4"/>
      <c r="HM829" s="4"/>
      <c r="HN829" s="4"/>
      <c r="HO829" s="4"/>
      <c r="HP829" s="4"/>
      <c r="HQ829" s="4"/>
      <c r="HR829" s="4"/>
      <c r="HS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c r="HH830" s="4"/>
      <c r="HI830" s="4"/>
      <c r="HJ830" s="4"/>
      <c r="HK830" s="4"/>
      <c r="HL830" s="4"/>
      <c r="HM830" s="4"/>
      <c r="HN830" s="4"/>
      <c r="HO830" s="4"/>
      <c r="HP830" s="4"/>
      <c r="HQ830" s="4"/>
      <c r="HR830" s="4"/>
      <c r="HS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c r="HH831" s="4"/>
      <c r="HI831" s="4"/>
      <c r="HJ831" s="4"/>
      <c r="HK831" s="4"/>
      <c r="HL831" s="4"/>
      <c r="HM831" s="4"/>
      <c r="HN831" s="4"/>
      <c r="HO831" s="4"/>
      <c r="HP831" s="4"/>
      <c r="HQ831" s="4"/>
      <c r="HR831" s="4"/>
      <c r="HS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c r="HH832" s="4"/>
      <c r="HI832" s="4"/>
      <c r="HJ832" s="4"/>
      <c r="HK832" s="4"/>
      <c r="HL832" s="4"/>
      <c r="HM832" s="4"/>
      <c r="HN832" s="4"/>
      <c r="HO832" s="4"/>
      <c r="HP832" s="4"/>
      <c r="HQ832" s="4"/>
      <c r="HR832" s="4"/>
      <c r="HS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c r="HH833" s="4"/>
      <c r="HI833" s="4"/>
      <c r="HJ833" s="4"/>
      <c r="HK833" s="4"/>
      <c r="HL833" s="4"/>
      <c r="HM833" s="4"/>
      <c r="HN833" s="4"/>
      <c r="HO833" s="4"/>
      <c r="HP833" s="4"/>
      <c r="HQ833" s="4"/>
      <c r="HR833" s="4"/>
      <c r="HS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c r="HH834" s="4"/>
      <c r="HI834" s="4"/>
      <c r="HJ834" s="4"/>
      <c r="HK834" s="4"/>
      <c r="HL834" s="4"/>
      <c r="HM834" s="4"/>
      <c r="HN834" s="4"/>
      <c r="HO834" s="4"/>
      <c r="HP834" s="4"/>
      <c r="HQ834" s="4"/>
      <c r="HR834" s="4"/>
      <c r="HS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c r="HH835" s="4"/>
      <c r="HI835" s="4"/>
      <c r="HJ835" s="4"/>
      <c r="HK835" s="4"/>
      <c r="HL835" s="4"/>
      <c r="HM835" s="4"/>
      <c r="HN835" s="4"/>
      <c r="HO835" s="4"/>
      <c r="HP835" s="4"/>
      <c r="HQ835" s="4"/>
      <c r="HR835" s="4"/>
      <c r="HS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c r="HH836" s="4"/>
      <c r="HI836" s="4"/>
      <c r="HJ836" s="4"/>
      <c r="HK836" s="4"/>
      <c r="HL836" s="4"/>
      <c r="HM836" s="4"/>
      <c r="HN836" s="4"/>
      <c r="HO836" s="4"/>
      <c r="HP836" s="4"/>
      <c r="HQ836" s="4"/>
      <c r="HR836" s="4"/>
      <c r="HS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c r="HH837" s="4"/>
      <c r="HI837" s="4"/>
      <c r="HJ837" s="4"/>
      <c r="HK837" s="4"/>
      <c r="HL837" s="4"/>
      <c r="HM837" s="4"/>
      <c r="HN837" s="4"/>
      <c r="HO837" s="4"/>
      <c r="HP837" s="4"/>
      <c r="HQ837" s="4"/>
      <c r="HR837" s="4"/>
      <c r="HS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c r="HH838" s="4"/>
      <c r="HI838" s="4"/>
      <c r="HJ838" s="4"/>
      <c r="HK838" s="4"/>
      <c r="HL838" s="4"/>
      <c r="HM838" s="4"/>
      <c r="HN838" s="4"/>
      <c r="HO838" s="4"/>
      <c r="HP838" s="4"/>
      <c r="HQ838" s="4"/>
      <c r="HR838" s="4"/>
      <c r="HS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c r="HH839" s="4"/>
      <c r="HI839" s="4"/>
      <c r="HJ839" s="4"/>
      <c r="HK839" s="4"/>
      <c r="HL839" s="4"/>
      <c r="HM839" s="4"/>
      <c r="HN839" s="4"/>
      <c r="HO839" s="4"/>
      <c r="HP839" s="4"/>
      <c r="HQ839" s="4"/>
      <c r="HR839" s="4"/>
      <c r="HS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c r="HH840" s="4"/>
      <c r="HI840" s="4"/>
      <c r="HJ840" s="4"/>
      <c r="HK840" s="4"/>
      <c r="HL840" s="4"/>
      <c r="HM840" s="4"/>
      <c r="HN840" s="4"/>
      <c r="HO840" s="4"/>
      <c r="HP840" s="4"/>
      <c r="HQ840" s="4"/>
      <c r="HR840" s="4"/>
      <c r="HS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c r="HH841" s="4"/>
      <c r="HI841" s="4"/>
      <c r="HJ841" s="4"/>
      <c r="HK841" s="4"/>
      <c r="HL841" s="4"/>
      <c r="HM841" s="4"/>
      <c r="HN841" s="4"/>
      <c r="HO841" s="4"/>
      <c r="HP841" s="4"/>
      <c r="HQ841" s="4"/>
      <c r="HR841" s="4"/>
      <c r="HS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c r="HH842" s="4"/>
      <c r="HI842" s="4"/>
      <c r="HJ842" s="4"/>
      <c r="HK842" s="4"/>
      <c r="HL842" s="4"/>
      <c r="HM842" s="4"/>
      <c r="HN842" s="4"/>
      <c r="HO842" s="4"/>
      <c r="HP842" s="4"/>
      <c r="HQ842" s="4"/>
      <c r="HR842" s="4"/>
      <c r="HS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c r="HH843" s="4"/>
      <c r="HI843" s="4"/>
      <c r="HJ843" s="4"/>
      <c r="HK843" s="4"/>
      <c r="HL843" s="4"/>
      <c r="HM843" s="4"/>
      <c r="HN843" s="4"/>
      <c r="HO843" s="4"/>
      <c r="HP843" s="4"/>
      <c r="HQ843" s="4"/>
      <c r="HR843" s="4"/>
      <c r="HS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c r="HH844" s="4"/>
      <c r="HI844" s="4"/>
      <c r="HJ844" s="4"/>
      <c r="HK844" s="4"/>
      <c r="HL844" s="4"/>
      <c r="HM844" s="4"/>
      <c r="HN844" s="4"/>
      <c r="HO844" s="4"/>
      <c r="HP844" s="4"/>
      <c r="HQ844" s="4"/>
      <c r="HR844" s="4"/>
      <c r="HS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c r="HH845" s="4"/>
      <c r="HI845" s="4"/>
      <c r="HJ845" s="4"/>
      <c r="HK845" s="4"/>
      <c r="HL845" s="4"/>
      <c r="HM845" s="4"/>
      <c r="HN845" s="4"/>
      <c r="HO845" s="4"/>
      <c r="HP845" s="4"/>
      <c r="HQ845" s="4"/>
      <c r="HR845" s="4"/>
      <c r="HS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c r="HH846" s="4"/>
      <c r="HI846" s="4"/>
      <c r="HJ846" s="4"/>
      <c r="HK846" s="4"/>
      <c r="HL846" s="4"/>
      <c r="HM846" s="4"/>
      <c r="HN846" s="4"/>
      <c r="HO846" s="4"/>
      <c r="HP846" s="4"/>
      <c r="HQ846" s="4"/>
      <c r="HR846" s="4"/>
      <c r="HS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c r="HH847" s="4"/>
      <c r="HI847" s="4"/>
      <c r="HJ847" s="4"/>
      <c r="HK847" s="4"/>
      <c r="HL847" s="4"/>
      <c r="HM847" s="4"/>
      <c r="HN847" s="4"/>
      <c r="HO847" s="4"/>
      <c r="HP847" s="4"/>
      <c r="HQ847" s="4"/>
      <c r="HR847" s="4"/>
      <c r="HS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c r="HH848" s="4"/>
      <c r="HI848" s="4"/>
      <c r="HJ848" s="4"/>
      <c r="HK848" s="4"/>
      <c r="HL848" s="4"/>
      <c r="HM848" s="4"/>
      <c r="HN848" s="4"/>
      <c r="HO848" s="4"/>
      <c r="HP848" s="4"/>
      <c r="HQ848" s="4"/>
      <c r="HR848" s="4"/>
      <c r="HS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c r="HH849" s="4"/>
      <c r="HI849" s="4"/>
      <c r="HJ849" s="4"/>
      <c r="HK849" s="4"/>
      <c r="HL849" s="4"/>
      <c r="HM849" s="4"/>
      <c r="HN849" s="4"/>
      <c r="HO849" s="4"/>
      <c r="HP849" s="4"/>
      <c r="HQ849" s="4"/>
      <c r="HR849" s="4"/>
      <c r="HS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c r="HH850" s="4"/>
      <c r="HI850" s="4"/>
      <c r="HJ850" s="4"/>
      <c r="HK850" s="4"/>
      <c r="HL850" s="4"/>
      <c r="HM850" s="4"/>
      <c r="HN850" s="4"/>
      <c r="HO850" s="4"/>
      <c r="HP850" s="4"/>
      <c r="HQ850" s="4"/>
      <c r="HR850" s="4"/>
      <c r="HS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c r="HH851" s="4"/>
      <c r="HI851" s="4"/>
      <c r="HJ851" s="4"/>
      <c r="HK851" s="4"/>
      <c r="HL851" s="4"/>
      <c r="HM851" s="4"/>
      <c r="HN851" s="4"/>
      <c r="HO851" s="4"/>
      <c r="HP851" s="4"/>
      <c r="HQ851" s="4"/>
      <c r="HR851" s="4"/>
      <c r="HS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c r="HH852" s="4"/>
      <c r="HI852" s="4"/>
      <c r="HJ852" s="4"/>
      <c r="HK852" s="4"/>
      <c r="HL852" s="4"/>
      <c r="HM852" s="4"/>
      <c r="HN852" s="4"/>
      <c r="HO852" s="4"/>
      <c r="HP852" s="4"/>
      <c r="HQ852" s="4"/>
      <c r="HR852" s="4"/>
      <c r="HS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c r="HH853" s="4"/>
      <c r="HI853" s="4"/>
      <c r="HJ853" s="4"/>
      <c r="HK853" s="4"/>
      <c r="HL853" s="4"/>
      <c r="HM853" s="4"/>
      <c r="HN853" s="4"/>
      <c r="HO853" s="4"/>
      <c r="HP853" s="4"/>
      <c r="HQ853" s="4"/>
      <c r="HR853" s="4"/>
      <c r="HS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c r="HH854" s="4"/>
      <c r="HI854" s="4"/>
      <c r="HJ854" s="4"/>
      <c r="HK854" s="4"/>
      <c r="HL854" s="4"/>
      <c r="HM854" s="4"/>
      <c r="HN854" s="4"/>
      <c r="HO854" s="4"/>
      <c r="HP854" s="4"/>
      <c r="HQ854" s="4"/>
      <c r="HR854" s="4"/>
      <c r="HS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c r="HH855" s="4"/>
      <c r="HI855" s="4"/>
      <c r="HJ855" s="4"/>
      <c r="HK855" s="4"/>
      <c r="HL855" s="4"/>
      <c r="HM855" s="4"/>
      <c r="HN855" s="4"/>
      <c r="HO855" s="4"/>
      <c r="HP855" s="4"/>
      <c r="HQ855" s="4"/>
      <c r="HR855" s="4"/>
      <c r="HS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c r="HH856" s="4"/>
      <c r="HI856" s="4"/>
      <c r="HJ856" s="4"/>
      <c r="HK856" s="4"/>
      <c r="HL856" s="4"/>
      <c r="HM856" s="4"/>
      <c r="HN856" s="4"/>
      <c r="HO856" s="4"/>
      <c r="HP856" s="4"/>
      <c r="HQ856" s="4"/>
      <c r="HR856" s="4"/>
      <c r="HS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c r="HH857" s="4"/>
      <c r="HI857" s="4"/>
      <c r="HJ857" s="4"/>
      <c r="HK857" s="4"/>
      <c r="HL857" s="4"/>
      <c r="HM857" s="4"/>
      <c r="HN857" s="4"/>
      <c r="HO857" s="4"/>
      <c r="HP857" s="4"/>
      <c r="HQ857" s="4"/>
      <c r="HR857" s="4"/>
      <c r="HS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c r="HH858" s="4"/>
      <c r="HI858" s="4"/>
      <c r="HJ858" s="4"/>
      <c r="HK858" s="4"/>
      <c r="HL858" s="4"/>
      <c r="HM858" s="4"/>
      <c r="HN858" s="4"/>
      <c r="HO858" s="4"/>
      <c r="HP858" s="4"/>
      <c r="HQ858" s="4"/>
      <c r="HR858" s="4"/>
      <c r="HS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c r="HH859" s="4"/>
      <c r="HI859" s="4"/>
      <c r="HJ859" s="4"/>
      <c r="HK859" s="4"/>
      <c r="HL859" s="4"/>
      <c r="HM859" s="4"/>
      <c r="HN859" s="4"/>
      <c r="HO859" s="4"/>
      <c r="HP859" s="4"/>
      <c r="HQ859" s="4"/>
      <c r="HR859" s="4"/>
      <c r="HS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c r="HH860" s="4"/>
      <c r="HI860" s="4"/>
      <c r="HJ860" s="4"/>
      <c r="HK860" s="4"/>
      <c r="HL860" s="4"/>
      <c r="HM860" s="4"/>
      <c r="HN860" s="4"/>
      <c r="HO860" s="4"/>
      <c r="HP860" s="4"/>
      <c r="HQ860" s="4"/>
      <c r="HR860" s="4"/>
      <c r="HS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c r="HH861" s="4"/>
      <c r="HI861" s="4"/>
      <c r="HJ861" s="4"/>
      <c r="HK861" s="4"/>
      <c r="HL861" s="4"/>
      <c r="HM861" s="4"/>
      <c r="HN861" s="4"/>
      <c r="HO861" s="4"/>
      <c r="HP861" s="4"/>
      <c r="HQ861" s="4"/>
      <c r="HR861" s="4"/>
      <c r="HS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c r="HH862" s="4"/>
      <c r="HI862" s="4"/>
      <c r="HJ862" s="4"/>
      <c r="HK862" s="4"/>
      <c r="HL862" s="4"/>
      <c r="HM862" s="4"/>
      <c r="HN862" s="4"/>
      <c r="HO862" s="4"/>
      <c r="HP862" s="4"/>
      <c r="HQ862" s="4"/>
      <c r="HR862" s="4"/>
      <c r="HS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c r="HH863" s="4"/>
      <c r="HI863" s="4"/>
      <c r="HJ863" s="4"/>
      <c r="HK863" s="4"/>
      <c r="HL863" s="4"/>
      <c r="HM863" s="4"/>
      <c r="HN863" s="4"/>
      <c r="HO863" s="4"/>
      <c r="HP863" s="4"/>
      <c r="HQ863" s="4"/>
      <c r="HR863" s="4"/>
      <c r="HS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c r="HH864" s="4"/>
      <c r="HI864" s="4"/>
      <c r="HJ864" s="4"/>
      <c r="HK864" s="4"/>
      <c r="HL864" s="4"/>
      <c r="HM864" s="4"/>
      <c r="HN864" s="4"/>
      <c r="HO864" s="4"/>
      <c r="HP864" s="4"/>
      <c r="HQ864" s="4"/>
      <c r="HR864" s="4"/>
      <c r="HS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c r="HH865" s="4"/>
      <c r="HI865" s="4"/>
      <c r="HJ865" s="4"/>
      <c r="HK865" s="4"/>
      <c r="HL865" s="4"/>
      <c r="HM865" s="4"/>
      <c r="HN865" s="4"/>
      <c r="HO865" s="4"/>
      <c r="HP865" s="4"/>
      <c r="HQ865" s="4"/>
      <c r="HR865" s="4"/>
      <c r="HS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c r="HH866" s="4"/>
      <c r="HI866" s="4"/>
      <c r="HJ866" s="4"/>
      <c r="HK866" s="4"/>
      <c r="HL866" s="4"/>
      <c r="HM866" s="4"/>
      <c r="HN866" s="4"/>
      <c r="HO866" s="4"/>
      <c r="HP866" s="4"/>
      <c r="HQ866" s="4"/>
      <c r="HR866" s="4"/>
      <c r="HS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c r="HH867" s="4"/>
      <c r="HI867" s="4"/>
      <c r="HJ867" s="4"/>
      <c r="HK867" s="4"/>
      <c r="HL867" s="4"/>
      <c r="HM867" s="4"/>
      <c r="HN867" s="4"/>
      <c r="HO867" s="4"/>
      <c r="HP867" s="4"/>
      <c r="HQ867" s="4"/>
      <c r="HR867" s="4"/>
      <c r="HS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c r="HH868" s="4"/>
      <c r="HI868" s="4"/>
      <c r="HJ868" s="4"/>
      <c r="HK868" s="4"/>
      <c r="HL868" s="4"/>
      <c r="HM868" s="4"/>
      <c r="HN868" s="4"/>
      <c r="HO868" s="4"/>
      <c r="HP868" s="4"/>
      <c r="HQ868" s="4"/>
      <c r="HR868" s="4"/>
      <c r="HS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c r="HH869" s="4"/>
      <c r="HI869" s="4"/>
      <c r="HJ869" s="4"/>
      <c r="HK869" s="4"/>
      <c r="HL869" s="4"/>
      <c r="HM869" s="4"/>
      <c r="HN869" s="4"/>
      <c r="HO869" s="4"/>
      <c r="HP869" s="4"/>
      <c r="HQ869" s="4"/>
      <c r="HR869" s="4"/>
      <c r="HS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c r="HH870" s="4"/>
      <c r="HI870" s="4"/>
      <c r="HJ870" s="4"/>
      <c r="HK870" s="4"/>
      <c r="HL870" s="4"/>
      <c r="HM870" s="4"/>
      <c r="HN870" s="4"/>
      <c r="HO870" s="4"/>
      <c r="HP870" s="4"/>
      <c r="HQ870" s="4"/>
      <c r="HR870" s="4"/>
      <c r="HS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c r="HH871" s="4"/>
      <c r="HI871" s="4"/>
      <c r="HJ871" s="4"/>
      <c r="HK871" s="4"/>
      <c r="HL871" s="4"/>
      <c r="HM871" s="4"/>
      <c r="HN871" s="4"/>
      <c r="HO871" s="4"/>
      <c r="HP871" s="4"/>
      <c r="HQ871" s="4"/>
      <c r="HR871" s="4"/>
      <c r="HS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c r="HH872" s="4"/>
      <c r="HI872" s="4"/>
      <c r="HJ872" s="4"/>
      <c r="HK872" s="4"/>
      <c r="HL872" s="4"/>
      <c r="HM872" s="4"/>
      <c r="HN872" s="4"/>
      <c r="HO872" s="4"/>
      <c r="HP872" s="4"/>
      <c r="HQ872" s="4"/>
      <c r="HR872" s="4"/>
      <c r="HS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c r="HH873" s="4"/>
      <c r="HI873" s="4"/>
      <c r="HJ873" s="4"/>
      <c r="HK873" s="4"/>
      <c r="HL873" s="4"/>
      <c r="HM873" s="4"/>
      <c r="HN873" s="4"/>
      <c r="HO873" s="4"/>
      <c r="HP873" s="4"/>
      <c r="HQ873" s="4"/>
      <c r="HR873" s="4"/>
      <c r="HS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c r="HH874" s="4"/>
      <c r="HI874" s="4"/>
      <c r="HJ874" s="4"/>
      <c r="HK874" s="4"/>
      <c r="HL874" s="4"/>
      <c r="HM874" s="4"/>
      <c r="HN874" s="4"/>
      <c r="HO874" s="4"/>
      <c r="HP874" s="4"/>
      <c r="HQ874" s="4"/>
      <c r="HR874" s="4"/>
      <c r="HS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c r="HH875" s="4"/>
      <c r="HI875" s="4"/>
      <c r="HJ875" s="4"/>
      <c r="HK875" s="4"/>
      <c r="HL875" s="4"/>
      <c r="HM875" s="4"/>
      <c r="HN875" s="4"/>
      <c r="HO875" s="4"/>
      <c r="HP875" s="4"/>
      <c r="HQ875" s="4"/>
      <c r="HR875" s="4"/>
      <c r="HS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c r="HH876" s="4"/>
      <c r="HI876" s="4"/>
      <c r="HJ876" s="4"/>
      <c r="HK876" s="4"/>
      <c r="HL876" s="4"/>
      <c r="HM876" s="4"/>
      <c r="HN876" s="4"/>
      <c r="HO876" s="4"/>
      <c r="HP876" s="4"/>
      <c r="HQ876" s="4"/>
      <c r="HR876" s="4"/>
      <c r="HS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c r="HH877" s="4"/>
      <c r="HI877" s="4"/>
      <c r="HJ877" s="4"/>
      <c r="HK877" s="4"/>
      <c r="HL877" s="4"/>
      <c r="HM877" s="4"/>
      <c r="HN877" s="4"/>
      <c r="HO877" s="4"/>
      <c r="HP877" s="4"/>
      <c r="HQ877" s="4"/>
      <c r="HR877" s="4"/>
      <c r="HS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c r="HH878" s="4"/>
      <c r="HI878" s="4"/>
      <c r="HJ878" s="4"/>
      <c r="HK878" s="4"/>
      <c r="HL878" s="4"/>
      <c r="HM878" s="4"/>
      <c r="HN878" s="4"/>
      <c r="HO878" s="4"/>
      <c r="HP878" s="4"/>
      <c r="HQ878" s="4"/>
      <c r="HR878" s="4"/>
      <c r="HS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c r="HH879" s="4"/>
      <c r="HI879" s="4"/>
      <c r="HJ879" s="4"/>
      <c r="HK879" s="4"/>
      <c r="HL879" s="4"/>
      <c r="HM879" s="4"/>
      <c r="HN879" s="4"/>
      <c r="HO879" s="4"/>
      <c r="HP879" s="4"/>
      <c r="HQ879" s="4"/>
      <c r="HR879" s="4"/>
      <c r="HS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c r="HH880" s="4"/>
      <c r="HI880" s="4"/>
      <c r="HJ880" s="4"/>
      <c r="HK880" s="4"/>
      <c r="HL880" s="4"/>
      <c r="HM880" s="4"/>
      <c r="HN880" s="4"/>
      <c r="HO880" s="4"/>
      <c r="HP880" s="4"/>
      <c r="HQ880" s="4"/>
      <c r="HR880" s="4"/>
      <c r="HS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c r="HH881" s="4"/>
      <c r="HI881" s="4"/>
      <c r="HJ881" s="4"/>
      <c r="HK881" s="4"/>
      <c r="HL881" s="4"/>
      <c r="HM881" s="4"/>
      <c r="HN881" s="4"/>
      <c r="HO881" s="4"/>
      <c r="HP881" s="4"/>
      <c r="HQ881" s="4"/>
      <c r="HR881" s="4"/>
      <c r="HS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c r="HH882" s="4"/>
      <c r="HI882" s="4"/>
      <c r="HJ882" s="4"/>
      <c r="HK882" s="4"/>
      <c r="HL882" s="4"/>
      <c r="HM882" s="4"/>
      <c r="HN882" s="4"/>
      <c r="HO882" s="4"/>
      <c r="HP882" s="4"/>
      <c r="HQ882" s="4"/>
      <c r="HR882" s="4"/>
      <c r="HS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c r="HH883" s="4"/>
      <c r="HI883" s="4"/>
      <c r="HJ883" s="4"/>
      <c r="HK883" s="4"/>
      <c r="HL883" s="4"/>
      <c r="HM883" s="4"/>
      <c r="HN883" s="4"/>
      <c r="HO883" s="4"/>
      <c r="HP883" s="4"/>
      <c r="HQ883" s="4"/>
      <c r="HR883" s="4"/>
      <c r="HS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c r="HH884" s="4"/>
      <c r="HI884" s="4"/>
      <c r="HJ884" s="4"/>
      <c r="HK884" s="4"/>
      <c r="HL884" s="4"/>
      <c r="HM884" s="4"/>
      <c r="HN884" s="4"/>
      <c r="HO884" s="4"/>
      <c r="HP884" s="4"/>
      <c r="HQ884" s="4"/>
      <c r="HR884" s="4"/>
      <c r="HS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c r="HH885" s="4"/>
      <c r="HI885" s="4"/>
      <c r="HJ885" s="4"/>
      <c r="HK885" s="4"/>
      <c r="HL885" s="4"/>
      <c r="HM885" s="4"/>
      <c r="HN885" s="4"/>
      <c r="HO885" s="4"/>
      <c r="HP885" s="4"/>
      <c r="HQ885" s="4"/>
      <c r="HR885" s="4"/>
      <c r="HS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c r="HH886" s="4"/>
      <c r="HI886" s="4"/>
      <c r="HJ886" s="4"/>
      <c r="HK886" s="4"/>
      <c r="HL886" s="4"/>
      <c r="HM886" s="4"/>
      <c r="HN886" s="4"/>
      <c r="HO886" s="4"/>
      <c r="HP886" s="4"/>
      <c r="HQ886" s="4"/>
      <c r="HR886" s="4"/>
      <c r="HS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c r="HH887" s="4"/>
      <c r="HI887" s="4"/>
      <c r="HJ887" s="4"/>
      <c r="HK887" s="4"/>
      <c r="HL887" s="4"/>
      <c r="HM887" s="4"/>
      <c r="HN887" s="4"/>
      <c r="HO887" s="4"/>
      <c r="HP887" s="4"/>
      <c r="HQ887" s="4"/>
      <c r="HR887" s="4"/>
      <c r="HS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c r="HH888" s="4"/>
      <c r="HI888" s="4"/>
      <c r="HJ888" s="4"/>
      <c r="HK888" s="4"/>
      <c r="HL888" s="4"/>
      <c r="HM888" s="4"/>
      <c r="HN888" s="4"/>
      <c r="HO888" s="4"/>
      <c r="HP888" s="4"/>
      <c r="HQ888" s="4"/>
      <c r="HR888" s="4"/>
      <c r="HS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c r="HH889" s="4"/>
      <c r="HI889" s="4"/>
      <c r="HJ889" s="4"/>
      <c r="HK889" s="4"/>
      <c r="HL889" s="4"/>
      <c r="HM889" s="4"/>
      <c r="HN889" s="4"/>
      <c r="HO889" s="4"/>
      <c r="HP889" s="4"/>
      <c r="HQ889" s="4"/>
      <c r="HR889" s="4"/>
      <c r="HS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c r="HH890" s="4"/>
      <c r="HI890" s="4"/>
      <c r="HJ890" s="4"/>
      <c r="HK890" s="4"/>
      <c r="HL890" s="4"/>
      <c r="HM890" s="4"/>
      <c r="HN890" s="4"/>
      <c r="HO890" s="4"/>
      <c r="HP890" s="4"/>
      <c r="HQ890" s="4"/>
      <c r="HR890" s="4"/>
      <c r="HS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c r="HH891" s="4"/>
      <c r="HI891" s="4"/>
      <c r="HJ891" s="4"/>
      <c r="HK891" s="4"/>
      <c r="HL891" s="4"/>
      <c r="HM891" s="4"/>
      <c r="HN891" s="4"/>
      <c r="HO891" s="4"/>
      <c r="HP891" s="4"/>
      <c r="HQ891" s="4"/>
      <c r="HR891" s="4"/>
      <c r="HS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c r="HH892" s="4"/>
      <c r="HI892" s="4"/>
      <c r="HJ892" s="4"/>
      <c r="HK892" s="4"/>
      <c r="HL892" s="4"/>
      <c r="HM892" s="4"/>
      <c r="HN892" s="4"/>
      <c r="HO892" s="4"/>
      <c r="HP892" s="4"/>
      <c r="HQ892" s="4"/>
      <c r="HR892" s="4"/>
      <c r="HS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c r="HH893" s="4"/>
      <c r="HI893" s="4"/>
      <c r="HJ893" s="4"/>
      <c r="HK893" s="4"/>
      <c r="HL893" s="4"/>
      <c r="HM893" s="4"/>
      <c r="HN893" s="4"/>
      <c r="HO893" s="4"/>
      <c r="HP893" s="4"/>
      <c r="HQ893" s="4"/>
      <c r="HR893" s="4"/>
      <c r="HS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c r="HH894" s="4"/>
      <c r="HI894" s="4"/>
      <c r="HJ894" s="4"/>
      <c r="HK894" s="4"/>
      <c r="HL894" s="4"/>
      <c r="HM894" s="4"/>
      <c r="HN894" s="4"/>
      <c r="HO894" s="4"/>
      <c r="HP894" s="4"/>
      <c r="HQ894" s="4"/>
      <c r="HR894" s="4"/>
      <c r="HS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c r="HH895" s="4"/>
      <c r="HI895" s="4"/>
      <c r="HJ895" s="4"/>
      <c r="HK895" s="4"/>
      <c r="HL895" s="4"/>
      <c r="HM895" s="4"/>
      <c r="HN895" s="4"/>
      <c r="HO895" s="4"/>
      <c r="HP895" s="4"/>
      <c r="HQ895" s="4"/>
      <c r="HR895" s="4"/>
      <c r="HS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c r="HH896" s="4"/>
      <c r="HI896" s="4"/>
      <c r="HJ896" s="4"/>
      <c r="HK896" s="4"/>
      <c r="HL896" s="4"/>
      <c r="HM896" s="4"/>
      <c r="HN896" s="4"/>
      <c r="HO896" s="4"/>
      <c r="HP896" s="4"/>
      <c r="HQ896" s="4"/>
      <c r="HR896" s="4"/>
      <c r="HS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c r="HH897" s="4"/>
      <c r="HI897" s="4"/>
      <c r="HJ897" s="4"/>
      <c r="HK897" s="4"/>
      <c r="HL897" s="4"/>
      <c r="HM897" s="4"/>
      <c r="HN897" s="4"/>
      <c r="HO897" s="4"/>
      <c r="HP897" s="4"/>
      <c r="HQ897" s="4"/>
      <c r="HR897" s="4"/>
      <c r="HS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c r="HH898" s="4"/>
      <c r="HI898" s="4"/>
      <c r="HJ898" s="4"/>
      <c r="HK898" s="4"/>
      <c r="HL898" s="4"/>
      <c r="HM898" s="4"/>
      <c r="HN898" s="4"/>
      <c r="HO898" s="4"/>
      <c r="HP898" s="4"/>
      <c r="HQ898" s="4"/>
      <c r="HR898" s="4"/>
      <c r="HS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c r="HH899" s="4"/>
      <c r="HI899" s="4"/>
      <c r="HJ899" s="4"/>
      <c r="HK899" s="4"/>
      <c r="HL899" s="4"/>
      <c r="HM899" s="4"/>
      <c r="HN899" s="4"/>
      <c r="HO899" s="4"/>
      <c r="HP899" s="4"/>
      <c r="HQ899" s="4"/>
      <c r="HR899" s="4"/>
      <c r="HS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c r="HH900" s="4"/>
      <c r="HI900" s="4"/>
      <c r="HJ900" s="4"/>
      <c r="HK900" s="4"/>
      <c r="HL900" s="4"/>
      <c r="HM900" s="4"/>
      <c r="HN900" s="4"/>
      <c r="HO900" s="4"/>
      <c r="HP900" s="4"/>
      <c r="HQ900" s="4"/>
      <c r="HR900" s="4"/>
      <c r="HS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c r="HH901" s="4"/>
      <c r="HI901" s="4"/>
      <c r="HJ901" s="4"/>
      <c r="HK901" s="4"/>
      <c r="HL901" s="4"/>
      <c r="HM901" s="4"/>
      <c r="HN901" s="4"/>
      <c r="HO901" s="4"/>
      <c r="HP901" s="4"/>
      <c r="HQ901" s="4"/>
      <c r="HR901" s="4"/>
      <c r="HS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c r="HH902" s="4"/>
      <c r="HI902" s="4"/>
      <c r="HJ902" s="4"/>
      <c r="HK902" s="4"/>
      <c r="HL902" s="4"/>
      <c r="HM902" s="4"/>
      <c r="HN902" s="4"/>
      <c r="HO902" s="4"/>
      <c r="HP902" s="4"/>
      <c r="HQ902" s="4"/>
      <c r="HR902" s="4"/>
      <c r="HS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c r="HH903" s="4"/>
      <c r="HI903" s="4"/>
      <c r="HJ903" s="4"/>
      <c r="HK903" s="4"/>
      <c r="HL903" s="4"/>
      <c r="HM903" s="4"/>
      <c r="HN903" s="4"/>
      <c r="HO903" s="4"/>
      <c r="HP903" s="4"/>
      <c r="HQ903" s="4"/>
      <c r="HR903" s="4"/>
      <c r="HS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c r="HH904" s="4"/>
      <c r="HI904" s="4"/>
      <c r="HJ904" s="4"/>
      <c r="HK904" s="4"/>
      <c r="HL904" s="4"/>
      <c r="HM904" s="4"/>
      <c r="HN904" s="4"/>
      <c r="HO904" s="4"/>
      <c r="HP904" s="4"/>
      <c r="HQ904" s="4"/>
      <c r="HR904" s="4"/>
      <c r="HS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c r="HH905" s="4"/>
      <c r="HI905" s="4"/>
      <c r="HJ905" s="4"/>
      <c r="HK905" s="4"/>
      <c r="HL905" s="4"/>
      <c r="HM905" s="4"/>
      <c r="HN905" s="4"/>
      <c r="HO905" s="4"/>
      <c r="HP905" s="4"/>
      <c r="HQ905" s="4"/>
      <c r="HR905" s="4"/>
      <c r="HS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c r="HH906" s="4"/>
      <c r="HI906" s="4"/>
      <c r="HJ906" s="4"/>
      <c r="HK906" s="4"/>
      <c r="HL906" s="4"/>
      <c r="HM906" s="4"/>
      <c r="HN906" s="4"/>
      <c r="HO906" s="4"/>
      <c r="HP906" s="4"/>
      <c r="HQ906" s="4"/>
      <c r="HR906" s="4"/>
      <c r="HS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c r="HH907" s="4"/>
      <c r="HI907" s="4"/>
      <c r="HJ907" s="4"/>
      <c r="HK907" s="4"/>
      <c r="HL907" s="4"/>
      <c r="HM907" s="4"/>
      <c r="HN907" s="4"/>
      <c r="HO907" s="4"/>
      <c r="HP907" s="4"/>
      <c r="HQ907" s="4"/>
      <c r="HR907" s="4"/>
      <c r="HS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c r="HH908" s="4"/>
      <c r="HI908" s="4"/>
      <c r="HJ908" s="4"/>
      <c r="HK908" s="4"/>
      <c r="HL908" s="4"/>
      <c r="HM908" s="4"/>
      <c r="HN908" s="4"/>
      <c r="HO908" s="4"/>
      <c r="HP908" s="4"/>
      <c r="HQ908" s="4"/>
      <c r="HR908" s="4"/>
      <c r="HS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c r="HH909" s="4"/>
      <c r="HI909" s="4"/>
      <c r="HJ909" s="4"/>
      <c r="HK909" s="4"/>
      <c r="HL909" s="4"/>
      <c r="HM909" s="4"/>
      <c r="HN909" s="4"/>
      <c r="HO909" s="4"/>
      <c r="HP909" s="4"/>
      <c r="HQ909" s="4"/>
      <c r="HR909" s="4"/>
      <c r="HS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c r="HH910" s="4"/>
      <c r="HI910" s="4"/>
      <c r="HJ910" s="4"/>
      <c r="HK910" s="4"/>
      <c r="HL910" s="4"/>
      <c r="HM910" s="4"/>
      <c r="HN910" s="4"/>
      <c r="HO910" s="4"/>
      <c r="HP910" s="4"/>
      <c r="HQ910" s="4"/>
      <c r="HR910" s="4"/>
      <c r="HS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c r="HH911" s="4"/>
      <c r="HI911" s="4"/>
      <c r="HJ911" s="4"/>
      <c r="HK911" s="4"/>
      <c r="HL911" s="4"/>
      <c r="HM911" s="4"/>
      <c r="HN911" s="4"/>
      <c r="HO911" s="4"/>
      <c r="HP911" s="4"/>
      <c r="HQ911" s="4"/>
      <c r="HR911" s="4"/>
      <c r="HS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c r="HH912" s="4"/>
      <c r="HI912" s="4"/>
      <c r="HJ912" s="4"/>
      <c r="HK912" s="4"/>
      <c r="HL912" s="4"/>
      <c r="HM912" s="4"/>
      <c r="HN912" s="4"/>
      <c r="HO912" s="4"/>
      <c r="HP912" s="4"/>
      <c r="HQ912" s="4"/>
      <c r="HR912" s="4"/>
      <c r="HS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c r="HH913" s="4"/>
      <c r="HI913" s="4"/>
      <c r="HJ913" s="4"/>
      <c r="HK913" s="4"/>
      <c r="HL913" s="4"/>
      <c r="HM913" s="4"/>
      <c r="HN913" s="4"/>
      <c r="HO913" s="4"/>
      <c r="HP913" s="4"/>
      <c r="HQ913" s="4"/>
      <c r="HR913" s="4"/>
      <c r="HS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c r="HH914" s="4"/>
      <c r="HI914" s="4"/>
      <c r="HJ914" s="4"/>
      <c r="HK914" s="4"/>
      <c r="HL914" s="4"/>
      <c r="HM914" s="4"/>
      <c r="HN914" s="4"/>
      <c r="HO914" s="4"/>
      <c r="HP914" s="4"/>
      <c r="HQ914" s="4"/>
      <c r="HR914" s="4"/>
      <c r="HS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c r="HH915" s="4"/>
      <c r="HI915" s="4"/>
      <c r="HJ915" s="4"/>
      <c r="HK915" s="4"/>
      <c r="HL915" s="4"/>
      <c r="HM915" s="4"/>
      <c r="HN915" s="4"/>
      <c r="HO915" s="4"/>
      <c r="HP915" s="4"/>
      <c r="HQ915" s="4"/>
      <c r="HR915" s="4"/>
      <c r="HS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c r="HH916" s="4"/>
      <c r="HI916" s="4"/>
      <c r="HJ916" s="4"/>
      <c r="HK916" s="4"/>
      <c r="HL916" s="4"/>
      <c r="HM916" s="4"/>
      <c r="HN916" s="4"/>
      <c r="HO916" s="4"/>
      <c r="HP916" s="4"/>
      <c r="HQ916" s="4"/>
      <c r="HR916" s="4"/>
      <c r="HS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c r="HH917" s="4"/>
      <c r="HI917" s="4"/>
      <c r="HJ917" s="4"/>
      <c r="HK917" s="4"/>
      <c r="HL917" s="4"/>
      <c r="HM917" s="4"/>
      <c r="HN917" s="4"/>
      <c r="HO917" s="4"/>
      <c r="HP917" s="4"/>
      <c r="HQ917" s="4"/>
      <c r="HR917" s="4"/>
      <c r="HS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c r="HH918" s="4"/>
      <c r="HI918" s="4"/>
      <c r="HJ918" s="4"/>
      <c r="HK918" s="4"/>
      <c r="HL918" s="4"/>
      <c r="HM918" s="4"/>
      <c r="HN918" s="4"/>
      <c r="HO918" s="4"/>
      <c r="HP918" s="4"/>
      <c r="HQ918" s="4"/>
      <c r="HR918" s="4"/>
      <c r="HS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c r="HH919" s="4"/>
      <c r="HI919" s="4"/>
      <c r="HJ919" s="4"/>
      <c r="HK919" s="4"/>
      <c r="HL919" s="4"/>
      <c r="HM919" s="4"/>
      <c r="HN919" s="4"/>
      <c r="HO919" s="4"/>
      <c r="HP919" s="4"/>
      <c r="HQ919" s="4"/>
      <c r="HR919" s="4"/>
      <c r="HS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c r="HH920" s="4"/>
      <c r="HI920" s="4"/>
      <c r="HJ920" s="4"/>
      <c r="HK920" s="4"/>
      <c r="HL920" s="4"/>
      <c r="HM920" s="4"/>
      <c r="HN920" s="4"/>
      <c r="HO920" s="4"/>
      <c r="HP920" s="4"/>
      <c r="HQ920" s="4"/>
      <c r="HR920" s="4"/>
      <c r="HS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c r="HH921" s="4"/>
      <c r="HI921" s="4"/>
      <c r="HJ921" s="4"/>
      <c r="HK921" s="4"/>
      <c r="HL921" s="4"/>
      <c r="HM921" s="4"/>
      <c r="HN921" s="4"/>
      <c r="HO921" s="4"/>
      <c r="HP921" s="4"/>
      <c r="HQ921" s="4"/>
      <c r="HR921" s="4"/>
      <c r="HS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c r="HH922" s="4"/>
      <c r="HI922" s="4"/>
      <c r="HJ922" s="4"/>
      <c r="HK922" s="4"/>
      <c r="HL922" s="4"/>
      <c r="HM922" s="4"/>
      <c r="HN922" s="4"/>
      <c r="HO922" s="4"/>
      <c r="HP922" s="4"/>
      <c r="HQ922" s="4"/>
      <c r="HR922" s="4"/>
      <c r="HS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c r="HH923" s="4"/>
      <c r="HI923" s="4"/>
      <c r="HJ923" s="4"/>
      <c r="HK923" s="4"/>
      <c r="HL923" s="4"/>
      <c r="HM923" s="4"/>
      <c r="HN923" s="4"/>
      <c r="HO923" s="4"/>
      <c r="HP923" s="4"/>
      <c r="HQ923" s="4"/>
      <c r="HR923" s="4"/>
      <c r="HS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c r="HH924" s="4"/>
      <c r="HI924" s="4"/>
      <c r="HJ924" s="4"/>
      <c r="HK924" s="4"/>
      <c r="HL924" s="4"/>
      <c r="HM924" s="4"/>
      <c r="HN924" s="4"/>
      <c r="HO924" s="4"/>
      <c r="HP924" s="4"/>
      <c r="HQ924" s="4"/>
      <c r="HR924" s="4"/>
      <c r="HS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c r="HH925" s="4"/>
      <c r="HI925" s="4"/>
      <c r="HJ925" s="4"/>
      <c r="HK925" s="4"/>
      <c r="HL925" s="4"/>
      <c r="HM925" s="4"/>
      <c r="HN925" s="4"/>
      <c r="HO925" s="4"/>
      <c r="HP925" s="4"/>
      <c r="HQ925" s="4"/>
      <c r="HR925" s="4"/>
      <c r="HS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c r="HH926" s="4"/>
      <c r="HI926" s="4"/>
      <c r="HJ926" s="4"/>
      <c r="HK926" s="4"/>
      <c r="HL926" s="4"/>
      <c r="HM926" s="4"/>
      <c r="HN926" s="4"/>
      <c r="HO926" s="4"/>
      <c r="HP926" s="4"/>
      <c r="HQ926" s="4"/>
      <c r="HR926" s="4"/>
      <c r="HS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c r="HH927" s="4"/>
      <c r="HI927" s="4"/>
      <c r="HJ927" s="4"/>
      <c r="HK927" s="4"/>
      <c r="HL927" s="4"/>
      <c r="HM927" s="4"/>
      <c r="HN927" s="4"/>
      <c r="HO927" s="4"/>
      <c r="HP927" s="4"/>
      <c r="HQ927" s="4"/>
      <c r="HR927" s="4"/>
      <c r="HS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c r="HH928" s="4"/>
      <c r="HI928" s="4"/>
      <c r="HJ928" s="4"/>
      <c r="HK928" s="4"/>
      <c r="HL928" s="4"/>
      <c r="HM928" s="4"/>
      <c r="HN928" s="4"/>
      <c r="HO928" s="4"/>
      <c r="HP928" s="4"/>
      <c r="HQ928" s="4"/>
      <c r="HR928" s="4"/>
      <c r="HS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c r="HH929" s="4"/>
      <c r="HI929" s="4"/>
      <c r="HJ929" s="4"/>
      <c r="HK929" s="4"/>
      <c r="HL929" s="4"/>
      <c r="HM929" s="4"/>
      <c r="HN929" s="4"/>
      <c r="HO929" s="4"/>
      <c r="HP929" s="4"/>
      <c r="HQ929" s="4"/>
      <c r="HR929" s="4"/>
      <c r="HS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c r="HH930" s="4"/>
      <c r="HI930" s="4"/>
      <c r="HJ930" s="4"/>
      <c r="HK930" s="4"/>
      <c r="HL930" s="4"/>
      <c r="HM930" s="4"/>
      <c r="HN930" s="4"/>
      <c r="HO930" s="4"/>
      <c r="HP930" s="4"/>
      <c r="HQ930" s="4"/>
      <c r="HR930" s="4"/>
      <c r="HS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c r="HH931" s="4"/>
      <c r="HI931" s="4"/>
      <c r="HJ931" s="4"/>
      <c r="HK931" s="4"/>
      <c r="HL931" s="4"/>
      <c r="HM931" s="4"/>
      <c r="HN931" s="4"/>
      <c r="HO931" s="4"/>
      <c r="HP931" s="4"/>
      <c r="HQ931" s="4"/>
      <c r="HR931" s="4"/>
      <c r="HS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c r="HH932" s="4"/>
      <c r="HI932" s="4"/>
      <c r="HJ932" s="4"/>
      <c r="HK932" s="4"/>
      <c r="HL932" s="4"/>
      <c r="HM932" s="4"/>
      <c r="HN932" s="4"/>
      <c r="HO932" s="4"/>
      <c r="HP932" s="4"/>
      <c r="HQ932" s="4"/>
      <c r="HR932" s="4"/>
      <c r="HS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c r="HH933" s="4"/>
      <c r="HI933" s="4"/>
      <c r="HJ933" s="4"/>
      <c r="HK933" s="4"/>
      <c r="HL933" s="4"/>
      <c r="HM933" s="4"/>
      <c r="HN933" s="4"/>
      <c r="HO933" s="4"/>
      <c r="HP933" s="4"/>
      <c r="HQ933" s="4"/>
      <c r="HR933" s="4"/>
      <c r="HS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c r="HH934" s="4"/>
      <c r="HI934" s="4"/>
      <c r="HJ934" s="4"/>
      <c r="HK934" s="4"/>
      <c r="HL934" s="4"/>
      <c r="HM934" s="4"/>
      <c r="HN934" s="4"/>
      <c r="HO934" s="4"/>
      <c r="HP934" s="4"/>
      <c r="HQ934" s="4"/>
      <c r="HR934" s="4"/>
      <c r="HS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c r="HH935" s="4"/>
      <c r="HI935" s="4"/>
      <c r="HJ935" s="4"/>
      <c r="HK935" s="4"/>
      <c r="HL935" s="4"/>
      <c r="HM935" s="4"/>
      <c r="HN935" s="4"/>
      <c r="HO935" s="4"/>
      <c r="HP935" s="4"/>
      <c r="HQ935" s="4"/>
      <c r="HR935" s="4"/>
      <c r="HS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c r="HH936" s="4"/>
      <c r="HI936" s="4"/>
      <c r="HJ936" s="4"/>
      <c r="HK936" s="4"/>
      <c r="HL936" s="4"/>
      <c r="HM936" s="4"/>
      <c r="HN936" s="4"/>
      <c r="HO936" s="4"/>
      <c r="HP936" s="4"/>
      <c r="HQ936" s="4"/>
      <c r="HR936" s="4"/>
      <c r="HS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c r="HH937" s="4"/>
      <c r="HI937" s="4"/>
      <c r="HJ937" s="4"/>
      <c r="HK937" s="4"/>
      <c r="HL937" s="4"/>
      <c r="HM937" s="4"/>
      <c r="HN937" s="4"/>
      <c r="HO937" s="4"/>
      <c r="HP937" s="4"/>
      <c r="HQ937" s="4"/>
      <c r="HR937" s="4"/>
      <c r="HS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c r="HH938" s="4"/>
      <c r="HI938" s="4"/>
      <c r="HJ938" s="4"/>
      <c r="HK938" s="4"/>
      <c r="HL938" s="4"/>
      <c r="HM938" s="4"/>
      <c r="HN938" s="4"/>
      <c r="HO938" s="4"/>
      <c r="HP938" s="4"/>
      <c r="HQ938" s="4"/>
      <c r="HR938" s="4"/>
      <c r="HS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c r="HH939" s="4"/>
      <c r="HI939" s="4"/>
      <c r="HJ939" s="4"/>
      <c r="HK939" s="4"/>
      <c r="HL939" s="4"/>
      <c r="HM939" s="4"/>
      <c r="HN939" s="4"/>
      <c r="HO939" s="4"/>
      <c r="HP939" s="4"/>
      <c r="HQ939" s="4"/>
      <c r="HR939" s="4"/>
      <c r="HS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c r="HH940" s="4"/>
      <c r="HI940" s="4"/>
      <c r="HJ940" s="4"/>
      <c r="HK940" s="4"/>
      <c r="HL940" s="4"/>
      <c r="HM940" s="4"/>
      <c r="HN940" s="4"/>
      <c r="HO940" s="4"/>
      <c r="HP940" s="4"/>
      <c r="HQ940" s="4"/>
      <c r="HR940" s="4"/>
      <c r="HS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c r="HH941" s="4"/>
      <c r="HI941" s="4"/>
      <c r="HJ941" s="4"/>
      <c r="HK941" s="4"/>
      <c r="HL941" s="4"/>
      <c r="HM941" s="4"/>
      <c r="HN941" s="4"/>
      <c r="HO941" s="4"/>
      <c r="HP941" s="4"/>
      <c r="HQ941" s="4"/>
      <c r="HR941" s="4"/>
      <c r="HS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c r="HH942" s="4"/>
      <c r="HI942" s="4"/>
      <c r="HJ942" s="4"/>
      <c r="HK942" s="4"/>
      <c r="HL942" s="4"/>
      <c r="HM942" s="4"/>
      <c r="HN942" s="4"/>
      <c r="HO942" s="4"/>
      <c r="HP942" s="4"/>
      <c r="HQ942" s="4"/>
      <c r="HR942" s="4"/>
      <c r="HS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c r="HH943" s="4"/>
      <c r="HI943" s="4"/>
      <c r="HJ943" s="4"/>
      <c r="HK943" s="4"/>
      <c r="HL943" s="4"/>
      <c r="HM943" s="4"/>
      <c r="HN943" s="4"/>
      <c r="HO943" s="4"/>
      <c r="HP943" s="4"/>
      <c r="HQ943" s="4"/>
      <c r="HR943" s="4"/>
      <c r="HS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c r="HH944" s="4"/>
      <c r="HI944" s="4"/>
      <c r="HJ944" s="4"/>
      <c r="HK944" s="4"/>
      <c r="HL944" s="4"/>
      <c r="HM944" s="4"/>
      <c r="HN944" s="4"/>
      <c r="HO944" s="4"/>
      <c r="HP944" s="4"/>
      <c r="HQ944" s="4"/>
      <c r="HR944" s="4"/>
      <c r="HS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c r="HH945" s="4"/>
      <c r="HI945" s="4"/>
      <c r="HJ945" s="4"/>
      <c r="HK945" s="4"/>
      <c r="HL945" s="4"/>
      <c r="HM945" s="4"/>
      <c r="HN945" s="4"/>
      <c r="HO945" s="4"/>
      <c r="HP945" s="4"/>
      <c r="HQ945" s="4"/>
      <c r="HR945" s="4"/>
      <c r="HS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c r="HH946" s="4"/>
      <c r="HI946" s="4"/>
      <c r="HJ946" s="4"/>
      <c r="HK946" s="4"/>
      <c r="HL946" s="4"/>
      <c r="HM946" s="4"/>
      <c r="HN946" s="4"/>
      <c r="HO946" s="4"/>
      <c r="HP946" s="4"/>
      <c r="HQ946" s="4"/>
      <c r="HR946" s="4"/>
      <c r="HS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c r="HH947" s="4"/>
      <c r="HI947" s="4"/>
      <c r="HJ947" s="4"/>
      <c r="HK947" s="4"/>
      <c r="HL947" s="4"/>
      <c r="HM947" s="4"/>
      <c r="HN947" s="4"/>
      <c r="HO947" s="4"/>
      <c r="HP947" s="4"/>
      <c r="HQ947" s="4"/>
      <c r="HR947" s="4"/>
      <c r="HS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c r="HH948" s="4"/>
      <c r="HI948" s="4"/>
      <c r="HJ948" s="4"/>
      <c r="HK948" s="4"/>
      <c r="HL948" s="4"/>
      <c r="HM948" s="4"/>
      <c r="HN948" s="4"/>
      <c r="HO948" s="4"/>
      <c r="HP948" s="4"/>
      <c r="HQ948" s="4"/>
      <c r="HR948" s="4"/>
      <c r="HS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c r="HH949" s="4"/>
      <c r="HI949" s="4"/>
      <c r="HJ949" s="4"/>
      <c r="HK949" s="4"/>
      <c r="HL949" s="4"/>
      <c r="HM949" s="4"/>
      <c r="HN949" s="4"/>
      <c r="HO949" s="4"/>
      <c r="HP949" s="4"/>
      <c r="HQ949" s="4"/>
      <c r="HR949" s="4"/>
      <c r="HS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c r="HH950" s="4"/>
      <c r="HI950" s="4"/>
      <c r="HJ950" s="4"/>
      <c r="HK950" s="4"/>
      <c r="HL950" s="4"/>
      <c r="HM950" s="4"/>
      <c r="HN950" s="4"/>
      <c r="HO950" s="4"/>
      <c r="HP950" s="4"/>
      <c r="HQ950" s="4"/>
      <c r="HR950" s="4"/>
      <c r="HS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c r="HH951" s="4"/>
      <c r="HI951" s="4"/>
      <c r="HJ951" s="4"/>
      <c r="HK951" s="4"/>
      <c r="HL951" s="4"/>
      <c r="HM951" s="4"/>
      <c r="HN951" s="4"/>
      <c r="HO951" s="4"/>
      <c r="HP951" s="4"/>
      <c r="HQ951" s="4"/>
      <c r="HR951" s="4"/>
      <c r="HS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c r="HH952" s="4"/>
      <c r="HI952" s="4"/>
      <c r="HJ952" s="4"/>
      <c r="HK952" s="4"/>
      <c r="HL952" s="4"/>
      <c r="HM952" s="4"/>
      <c r="HN952" s="4"/>
      <c r="HO952" s="4"/>
      <c r="HP952" s="4"/>
      <c r="HQ952" s="4"/>
      <c r="HR952" s="4"/>
      <c r="HS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c r="HH953" s="4"/>
      <c r="HI953" s="4"/>
      <c r="HJ953" s="4"/>
      <c r="HK953" s="4"/>
      <c r="HL953" s="4"/>
      <c r="HM953" s="4"/>
      <c r="HN953" s="4"/>
      <c r="HO953" s="4"/>
      <c r="HP953" s="4"/>
      <c r="HQ953" s="4"/>
      <c r="HR953" s="4"/>
      <c r="HS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c r="HH954" s="4"/>
      <c r="HI954" s="4"/>
      <c r="HJ954" s="4"/>
      <c r="HK954" s="4"/>
      <c r="HL954" s="4"/>
      <c r="HM954" s="4"/>
      <c r="HN954" s="4"/>
      <c r="HO954" s="4"/>
      <c r="HP954" s="4"/>
      <c r="HQ954" s="4"/>
      <c r="HR954" s="4"/>
      <c r="HS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c r="HH955" s="4"/>
      <c r="HI955" s="4"/>
      <c r="HJ955" s="4"/>
      <c r="HK955" s="4"/>
      <c r="HL955" s="4"/>
      <c r="HM955" s="4"/>
      <c r="HN955" s="4"/>
      <c r="HO955" s="4"/>
      <c r="HP955" s="4"/>
      <c r="HQ955" s="4"/>
      <c r="HR955" s="4"/>
      <c r="HS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c r="HH956" s="4"/>
      <c r="HI956" s="4"/>
      <c r="HJ956" s="4"/>
      <c r="HK956" s="4"/>
      <c r="HL956" s="4"/>
      <c r="HM956" s="4"/>
      <c r="HN956" s="4"/>
      <c r="HO956" s="4"/>
      <c r="HP956" s="4"/>
      <c r="HQ956" s="4"/>
      <c r="HR956" s="4"/>
      <c r="HS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c r="HH957" s="4"/>
      <c r="HI957" s="4"/>
      <c r="HJ957" s="4"/>
      <c r="HK957" s="4"/>
      <c r="HL957" s="4"/>
      <c r="HM957" s="4"/>
      <c r="HN957" s="4"/>
      <c r="HO957" s="4"/>
      <c r="HP957" s="4"/>
      <c r="HQ957" s="4"/>
      <c r="HR957" s="4"/>
      <c r="HS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c r="HH958" s="4"/>
      <c r="HI958" s="4"/>
      <c r="HJ958" s="4"/>
      <c r="HK958" s="4"/>
      <c r="HL958" s="4"/>
      <c r="HM958" s="4"/>
      <c r="HN958" s="4"/>
      <c r="HO958" s="4"/>
      <c r="HP958" s="4"/>
      <c r="HQ958" s="4"/>
      <c r="HR958" s="4"/>
      <c r="HS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c r="HH959" s="4"/>
      <c r="HI959" s="4"/>
      <c r="HJ959" s="4"/>
      <c r="HK959" s="4"/>
      <c r="HL959" s="4"/>
      <c r="HM959" s="4"/>
      <c r="HN959" s="4"/>
      <c r="HO959" s="4"/>
      <c r="HP959" s="4"/>
      <c r="HQ959" s="4"/>
      <c r="HR959" s="4"/>
      <c r="HS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c r="HH960" s="4"/>
      <c r="HI960" s="4"/>
      <c r="HJ960" s="4"/>
      <c r="HK960" s="4"/>
      <c r="HL960" s="4"/>
      <c r="HM960" s="4"/>
      <c r="HN960" s="4"/>
      <c r="HO960" s="4"/>
      <c r="HP960" s="4"/>
      <c r="HQ960" s="4"/>
      <c r="HR960" s="4"/>
      <c r="HS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c r="HH961" s="4"/>
      <c r="HI961" s="4"/>
      <c r="HJ961" s="4"/>
      <c r="HK961" s="4"/>
      <c r="HL961" s="4"/>
      <c r="HM961" s="4"/>
      <c r="HN961" s="4"/>
      <c r="HO961" s="4"/>
      <c r="HP961" s="4"/>
      <c r="HQ961" s="4"/>
      <c r="HR961" s="4"/>
      <c r="HS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c r="HH962" s="4"/>
      <c r="HI962" s="4"/>
      <c r="HJ962" s="4"/>
      <c r="HK962" s="4"/>
      <c r="HL962" s="4"/>
      <c r="HM962" s="4"/>
      <c r="HN962" s="4"/>
      <c r="HO962" s="4"/>
      <c r="HP962" s="4"/>
      <c r="HQ962" s="4"/>
      <c r="HR962" s="4"/>
      <c r="HS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c r="HH963" s="4"/>
      <c r="HI963" s="4"/>
      <c r="HJ963" s="4"/>
      <c r="HK963" s="4"/>
      <c r="HL963" s="4"/>
      <c r="HM963" s="4"/>
      <c r="HN963" s="4"/>
      <c r="HO963" s="4"/>
      <c r="HP963" s="4"/>
      <c r="HQ963" s="4"/>
      <c r="HR963" s="4"/>
      <c r="HS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c r="HH964" s="4"/>
      <c r="HI964" s="4"/>
      <c r="HJ964" s="4"/>
      <c r="HK964" s="4"/>
      <c r="HL964" s="4"/>
      <c r="HM964" s="4"/>
      <c r="HN964" s="4"/>
      <c r="HO964" s="4"/>
      <c r="HP964" s="4"/>
      <c r="HQ964" s="4"/>
      <c r="HR964" s="4"/>
      <c r="HS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c r="HH965" s="4"/>
      <c r="HI965" s="4"/>
      <c r="HJ965" s="4"/>
      <c r="HK965" s="4"/>
      <c r="HL965" s="4"/>
      <c r="HM965" s="4"/>
      <c r="HN965" s="4"/>
      <c r="HO965" s="4"/>
      <c r="HP965" s="4"/>
      <c r="HQ965" s="4"/>
      <c r="HR965" s="4"/>
      <c r="HS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c r="HH966" s="4"/>
      <c r="HI966" s="4"/>
      <c r="HJ966" s="4"/>
      <c r="HK966" s="4"/>
      <c r="HL966" s="4"/>
      <c r="HM966" s="4"/>
      <c r="HN966" s="4"/>
      <c r="HO966" s="4"/>
      <c r="HP966" s="4"/>
      <c r="HQ966" s="4"/>
      <c r="HR966" s="4"/>
      <c r="HS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c r="HH967" s="4"/>
      <c r="HI967" s="4"/>
      <c r="HJ967" s="4"/>
      <c r="HK967" s="4"/>
      <c r="HL967" s="4"/>
      <c r="HM967" s="4"/>
      <c r="HN967" s="4"/>
      <c r="HO967" s="4"/>
      <c r="HP967" s="4"/>
      <c r="HQ967" s="4"/>
      <c r="HR967" s="4"/>
      <c r="HS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c r="HH968" s="4"/>
      <c r="HI968" s="4"/>
      <c r="HJ968" s="4"/>
      <c r="HK968" s="4"/>
      <c r="HL968" s="4"/>
      <c r="HM968" s="4"/>
      <c r="HN968" s="4"/>
      <c r="HO968" s="4"/>
      <c r="HP968" s="4"/>
      <c r="HQ968" s="4"/>
      <c r="HR968" s="4"/>
      <c r="HS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c r="HH969" s="4"/>
      <c r="HI969" s="4"/>
      <c r="HJ969" s="4"/>
      <c r="HK969" s="4"/>
      <c r="HL969" s="4"/>
      <c r="HM969" s="4"/>
      <c r="HN969" s="4"/>
      <c r="HO969" s="4"/>
      <c r="HP969" s="4"/>
      <c r="HQ969" s="4"/>
      <c r="HR969" s="4"/>
      <c r="HS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c r="HH970" s="4"/>
      <c r="HI970" s="4"/>
      <c r="HJ970" s="4"/>
      <c r="HK970" s="4"/>
      <c r="HL970" s="4"/>
      <c r="HM970" s="4"/>
      <c r="HN970" s="4"/>
      <c r="HO970" s="4"/>
      <c r="HP970" s="4"/>
      <c r="HQ970" s="4"/>
      <c r="HR970" s="4"/>
      <c r="HS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c r="HH971" s="4"/>
      <c r="HI971" s="4"/>
      <c r="HJ971" s="4"/>
      <c r="HK971" s="4"/>
      <c r="HL971" s="4"/>
      <c r="HM971" s="4"/>
      <c r="HN971" s="4"/>
      <c r="HO971" s="4"/>
      <c r="HP971" s="4"/>
      <c r="HQ971" s="4"/>
      <c r="HR971" s="4"/>
      <c r="HS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c r="HH972" s="4"/>
      <c r="HI972" s="4"/>
      <c r="HJ972" s="4"/>
      <c r="HK972" s="4"/>
      <c r="HL972" s="4"/>
      <c r="HM972" s="4"/>
      <c r="HN972" s="4"/>
      <c r="HO972" s="4"/>
      <c r="HP972" s="4"/>
      <c r="HQ972" s="4"/>
      <c r="HR972" s="4"/>
      <c r="HS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c r="HH973" s="4"/>
      <c r="HI973" s="4"/>
      <c r="HJ973" s="4"/>
      <c r="HK973" s="4"/>
      <c r="HL973" s="4"/>
      <c r="HM973" s="4"/>
      <c r="HN973" s="4"/>
      <c r="HO973" s="4"/>
      <c r="HP973" s="4"/>
      <c r="HQ973" s="4"/>
      <c r="HR973" s="4"/>
      <c r="HS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c r="HH974" s="4"/>
      <c r="HI974" s="4"/>
      <c r="HJ974" s="4"/>
      <c r="HK974" s="4"/>
      <c r="HL974" s="4"/>
      <c r="HM974" s="4"/>
      <c r="HN974" s="4"/>
      <c r="HO974" s="4"/>
      <c r="HP974" s="4"/>
      <c r="HQ974" s="4"/>
      <c r="HR974" s="4"/>
      <c r="HS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c r="HH975" s="4"/>
      <c r="HI975" s="4"/>
      <c r="HJ975" s="4"/>
      <c r="HK975" s="4"/>
      <c r="HL975" s="4"/>
      <c r="HM975" s="4"/>
      <c r="HN975" s="4"/>
      <c r="HO975" s="4"/>
      <c r="HP975" s="4"/>
      <c r="HQ975" s="4"/>
      <c r="HR975" s="4"/>
      <c r="HS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c r="HH976" s="4"/>
      <c r="HI976" s="4"/>
      <c r="HJ976" s="4"/>
      <c r="HK976" s="4"/>
      <c r="HL976" s="4"/>
      <c r="HM976" s="4"/>
      <c r="HN976" s="4"/>
      <c r="HO976" s="4"/>
      <c r="HP976" s="4"/>
      <c r="HQ976" s="4"/>
      <c r="HR976" s="4"/>
      <c r="HS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c r="HH977" s="4"/>
      <c r="HI977" s="4"/>
      <c r="HJ977" s="4"/>
      <c r="HK977" s="4"/>
      <c r="HL977" s="4"/>
      <c r="HM977" s="4"/>
      <c r="HN977" s="4"/>
      <c r="HO977" s="4"/>
      <c r="HP977" s="4"/>
      <c r="HQ977" s="4"/>
      <c r="HR977" s="4"/>
      <c r="HS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c r="HH978" s="4"/>
      <c r="HI978" s="4"/>
      <c r="HJ978" s="4"/>
      <c r="HK978" s="4"/>
      <c r="HL978" s="4"/>
      <c r="HM978" s="4"/>
      <c r="HN978" s="4"/>
      <c r="HO978" s="4"/>
      <c r="HP978" s="4"/>
      <c r="HQ978" s="4"/>
      <c r="HR978" s="4"/>
      <c r="HS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c r="HH979" s="4"/>
      <c r="HI979" s="4"/>
      <c r="HJ979" s="4"/>
      <c r="HK979" s="4"/>
      <c r="HL979" s="4"/>
      <c r="HM979" s="4"/>
      <c r="HN979" s="4"/>
      <c r="HO979" s="4"/>
      <c r="HP979" s="4"/>
      <c r="HQ979" s="4"/>
      <c r="HR979" s="4"/>
      <c r="HS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c r="HH980" s="4"/>
      <c r="HI980" s="4"/>
      <c r="HJ980" s="4"/>
      <c r="HK980" s="4"/>
      <c r="HL980" s="4"/>
      <c r="HM980" s="4"/>
      <c r="HN980" s="4"/>
      <c r="HO980" s="4"/>
      <c r="HP980" s="4"/>
      <c r="HQ980" s="4"/>
      <c r="HR980" s="4"/>
      <c r="HS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c r="HH981" s="4"/>
      <c r="HI981" s="4"/>
      <c r="HJ981" s="4"/>
      <c r="HK981" s="4"/>
      <c r="HL981" s="4"/>
      <c r="HM981" s="4"/>
      <c r="HN981" s="4"/>
      <c r="HO981" s="4"/>
      <c r="HP981" s="4"/>
      <c r="HQ981" s="4"/>
      <c r="HR981" s="4"/>
      <c r="HS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c r="HH982" s="4"/>
      <c r="HI982" s="4"/>
      <c r="HJ982" s="4"/>
      <c r="HK982" s="4"/>
      <c r="HL982" s="4"/>
      <c r="HM982" s="4"/>
      <c r="HN982" s="4"/>
      <c r="HO982" s="4"/>
      <c r="HP982" s="4"/>
      <c r="HQ982" s="4"/>
      <c r="HR982" s="4"/>
      <c r="HS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c r="HH983" s="4"/>
      <c r="HI983" s="4"/>
      <c r="HJ983" s="4"/>
      <c r="HK983" s="4"/>
      <c r="HL983" s="4"/>
      <c r="HM983" s="4"/>
      <c r="HN983" s="4"/>
      <c r="HO983" s="4"/>
      <c r="HP983" s="4"/>
      <c r="HQ983" s="4"/>
      <c r="HR983" s="4"/>
      <c r="HS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c r="HH984" s="4"/>
      <c r="HI984" s="4"/>
      <c r="HJ984" s="4"/>
      <c r="HK984" s="4"/>
      <c r="HL984" s="4"/>
      <c r="HM984" s="4"/>
      <c r="HN984" s="4"/>
      <c r="HO984" s="4"/>
      <c r="HP984" s="4"/>
      <c r="HQ984" s="4"/>
      <c r="HR984" s="4"/>
      <c r="HS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c r="HH985" s="4"/>
      <c r="HI985" s="4"/>
      <c r="HJ985" s="4"/>
      <c r="HK985" s="4"/>
      <c r="HL985" s="4"/>
      <c r="HM985" s="4"/>
      <c r="HN985" s="4"/>
      <c r="HO985" s="4"/>
      <c r="HP985" s="4"/>
      <c r="HQ985" s="4"/>
      <c r="HR985" s="4"/>
      <c r="HS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c r="HH986" s="4"/>
      <c r="HI986" s="4"/>
      <c r="HJ986" s="4"/>
      <c r="HK986" s="4"/>
      <c r="HL986" s="4"/>
      <c r="HM986" s="4"/>
      <c r="HN986" s="4"/>
      <c r="HO986" s="4"/>
      <c r="HP986" s="4"/>
      <c r="HQ986" s="4"/>
      <c r="HR986" s="4"/>
      <c r="HS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c r="HH987" s="4"/>
      <c r="HI987" s="4"/>
      <c r="HJ987" s="4"/>
      <c r="HK987" s="4"/>
      <c r="HL987" s="4"/>
      <c r="HM987" s="4"/>
      <c r="HN987" s="4"/>
      <c r="HO987" s="4"/>
      <c r="HP987" s="4"/>
      <c r="HQ987" s="4"/>
      <c r="HR987" s="4"/>
      <c r="HS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c r="HH988" s="4"/>
      <c r="HI988" s="4"/>
      <c r="HJ988" s="4"/>
      <c r="HK988" s="4"/>
      <c r="HL988" s="4"/>
      <c r="HM988" s="4"/>
      <c r="HN988" s="4"/>
      <c r="HO988" s="4"/>
      <c r="HP988" s="4"/>
      <c r="HQ988" s="4"/>
      <c r="HR988" s="4"/>
      <c r="HS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c r="HH989" s="4"/>
      <c r="HI989" s="4"/>
      <c r="HJ989" s="4"/>
      <c r="HK989" s="4"/>
      <c r="HL989" s="4"/>
      <c r="HM989" s="4"/>
      <c r="HN989" s="4"/>
      <c r="HO989" s="4"/>
      <c r="HP989" s="4"/>
      <c r="HQ989" s="4"/>
      <c r="HR989" s="4"/>
      <c r="HS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c r="HH990" s="4"/>
      <c r="HI990" s="4"/>
      <c r="HJ990" s="4"/>
      <c r="HK990" s="4"/>
      <c r="HL990" s="4"/>
      <c r="HM990" s="4"/>
      <c r="HN990" s="4"/>
      <c r="HO990" s="4"/>
      <c r="HP990" s="4"/>
      <c r="HQ990" s="4"/>
      <c r="HR990" s="4"/>
      <c r="HS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c r="HH991" s="4"/>
      <c r="HI991" s="4"/>
      <c r="HJ991" s="4"/>
      <c r="HK991" s="4"/>
      <c r="HL991" s="4"/>
      <c r="HM991" s="4"/>
      <c r="HN991" s="4"/>
      <c r="HO991" s="4"/>
      <c r="HP991" s="4"/>
      <c r="HQ991" s="4"/>
      <c r="HR991" s="4"/>
      <c r="HS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c r="HH992" s="4"/>
      <c r="HI992" s="4"/>
      <c r="HJ992" s="4"/>
      <c r="HK992" s="4"/>
      <c r="HL992" s="4"/>
      <c r="HM992" s="4"/>
      <c r="HN992" s="4"/>
      <c r="HO992" s="4"/>
      <c r="HP992" s="4"/>
      <c r="HQ992" s="4"/>
      <c r="HR992" s="4"/>
      <c r="HS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c r="HH993" s="4"/>
      <c r="HI993" s="4"/>
      <c r="HJ993" s="4"/>
      <c r="HK993" s="4"/>
      <c r="HL993" s="4"/>
      <c r="HM993" s="4"/>
      <c r="HN993" s="4"/>
      <c r="HO993" s="4"/>
      <c r="HP993" s="4"/>
      <c r="HQ993" s="4"/>
      <c r="HR993" s="4"/>
      <c r="HS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c r="HH994" s="4"/>
      <c r="HI994" s="4"/>
      <c r="HJ994" s="4"/>
      <c r="HK994" s="4"/>
      <c r="HL994" s="4"/>
      <c r="HM994" s="4"/>
      <c r="HN994" s="4"/>
      <c r="HO994" s="4"/>
      <c r="HP994" s="4"/>
      <c r="HQ994" s="4"/>
      <c r="HR994" s="4"/>
      <c r="HS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c r="HH995" s="4"/>
      <c r="HI995" s="4"/>
      <c r="HJ995" s="4"/>
      <c r="HK995" s="4"/>
      <c r="HL995" s="4"/>
      <c r="HM995" s="4"/>
      <c r="HN995" s="4"/>
      <c r="HO995" s="4"/>
      <c r="HP995" s="4"/>
      <c r="HQ995" s="4"/>
      <c r="HR995" s="4"/>
      <c r="HS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c r="HH996" s="4"/>
      <c r="HI996" s="4"/>
      <c r="HJ996" s="4"/>
      <c r="HK996" s="4"/>
      <c r="HL996" s="4"/>
      <c r="HM996" s="4"/>
      <c r="HN996" s="4"/>
      <c r="HO996" s="4"/>
      <c r="HP996" s="4"/>
      <c r="HQ996" s="4"/>
      <c r="HR996" s="4"/>
      <c r="HS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c r="HH997" s="4"/>
      <c r="HI997" s="4"/>
      <c r="HJ997" s="4"/>
      <c r="HK997" s="4"/>
      <c r="HL997" s="4"/>
      <c r="HM997" s="4"/>
      <c r="HN997" s="4"/>
      <c r="HO997" s="4"/>
      <c r="HP997" s="4"/>
      <c r="HQ997" s="4"/>
      <c r="HR997" s="4"/>
      <c r="HS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c r="HH998" s="4"/>
      <c r="HI998" s="4"/>
      <c r="HJ998" s="4"/>
      <c r="HK998" s="4"/>
      <c r="HL998" s="4"/>
      <c r="HM998" s="4"/>
      <c r="HN998" s="4"/>
      <c r="HO998" s="4"/>
      <c r="HP998" s="4"/>
      <c r="HQ998" s="4"/>
      <c r="HR998" s="4"/>
      <c r="HS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c r="HH999" s="4"/>
      <c r="HI999" s="4"/>
      <c r="HJ999" s="4"/>
      <c r="HK999" s="4"/>
      <c r="HL999" s="4"/>
      <c r="HM999" s="4"/>
      <c r="HN999" s="4"/>
      <c r="HO999" s="4"/>
      <c r="HP999" s="4"/>
      <c r="HQ999" s="4"/>
      <c r="HR999" s="4"/>
      <c r="HS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c r="HH1000" s="4"/>
      <c r="HI1000" s="4"/>
      <c r="HJ1000" s="4"/>
      <c r="HK1000" s="4"/>
      <c r="HL1000" s="4"/>
      <c r="HM1000" s="4"/>
      <c r="HN1000" s="4"/>
      <c r="HO1000" s="4"/>
      <c r="HP1000" s="4"/>
      <c r="HQ1000" s="4"/>
      <c r="HR1000" s="4"/>
      <c r="HS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3"/>
      <c r="B1" s="5"/>
      <c r="C1" s="5"/>
      <c r="D1" s="3"/>
      <c r="E1" s="3"/>
      <c r="F1" s="2"/>
    </row>
    <row r="2" ht="24.0" customHeight="1">
      <c r="A2" s="7"/>
      <c r="B2" s="8" t="s">
        <v>2</v>
      </c>
      <c r="C2" s="9"/>
      <c r="D2" s="11"/>
      <c r="E2" s="3"/>
      <c r="F2" s="2"/>
    </row>
    <row r="3" ht="39.75" customHeight="1">
      <c r="A3" s="7"/>
      <c r="B3" s="12" t="s">
        <v>4</v>
      </c>
      <c r="C3" s="13"/>
      <c r="D3" s="11"/>
      <c r="E3" s="3"/>
      <c r="F3" s="2"/>
    </row>
    <row r="4" ht="12.0" customHeight="1">
      <c r="A4" s="7"/>
      <c r="B4" s="14"/>
      <c r="C4" s="15"/>
      <c r="D4" s="11"/>
      <c r="E4" s="3"/>
      <c r="F4" s="2"/>
    </row>
    <row r="5" ht="15.75" customHeight="1">
      <c r="A5" s="7"/>
      <c r="B5" s="16" t="s">
        <v>6</v>
      </c>
      <c r="C5" s="17"/>
      <c r="D5" s="11"/>
      <c r="E5" s="3"/>
      <c r="F5" s="2"/>
    </row>
    <row r="6" ht="40.5" customHeight="1">
      <c r="A6" s="7"/>
      <c r="B6" s="12" t="s">
        <v>7</v>
      </c>
      <c r="C6" s="18" t="s">
        <v>8</v>
      </c>
      <c r="D6" s="11"/>
      <c r="E6" s="3"/>
      <c r="F6" s="2"/>
    </row>
    <row r="7" ht="12.0" customHeight="1">
      <c r="A7" s="7"/>
      <c r="B7" s="14"/>
      <c r="C7" s="15"/>
      <c r="D7" s="11"/>
      <c r="E7" s="3"/>
      <c r="F7" s="2"/>
    </row>
    <row r="8" ht="31.5" customHeight="1">
      <c r="A8" s="7"/>
      <c r="B8" s="16" t="s">
        <v>10</v>
      </c>
      <c r="C8" s="17"/>
      <c r="D8" s="11"/>
      <c r="E8" s="3"/>
      <c r="F8" s="2"/>
    </row>
    <row r="9" ht="15.0" customHeight="1">
      <c r="A9" s="7"/>
      <c r="B9" s="12" t="s">
        <v>11</v>
      </c>
      <c r="C9" s="19" t="str">
        <f>HYPERLINK("http://www.gapminder.org/data/documentation/gd005/","www.gapminder.org/data/documentation/gd005/")</f>
        <v>www.gapminder.org/data/documentation/gd005/</v>
      </c>
      <c r="D9" s="11"/>
      <c r="E9" s="3"/>
      <c r="F9" s="2"/>
    </row>
    <row r="10" ht="15.0" customHeight="1">
      <c r="A10" s="7"/>
      <c r="B10" s="20" t="s">
        <v>14</v>
      </c>
      <c r="C10" s="21" t="s">
        <v>15</v>
      </c>
      <c r="D10" s="11"/>
      <c r="E10" s="3"/>
      <c r="F10" s="2"/>
    </row>
    <row r="11" ht="15.0" customHeight="1">
      <c r="A11" s="7"/>
      <c r="B11" s="20" t="s">
        <v>16</v>
      </c>
      <c r="C11" s="22" t="s">
        <v>17</v>
      </c>
      <c r="D11" s="11"/>
      <c r="E11" s="3"/>
      <c r="F11" s="2"/>
    </row>
    <row r="12" ht="15.0" customHeight="1">
      <c r="A12" s="7"/>
      <c r="B12" s="20" t="s">
        <v>18</v>
      </c>
      <c r="C12" s="23" t="str">
        <f>HYPERLINK("http://www.gapminder.org/","www.gapminder.org ")</f>
        <v>www.gapminder.org </v>
      </c>
      <c r="D12" s="11"/>
      <c r="E12" s="3"/>
      <c r="F12" s="2"/>
    </row>
    <row r="13" ht="16.5" customHeight="1">
      <c r="A13" s="7"/>
      <c r="B13" s="20" t="s">
        <v>20</v>
      </c>
      <c r="C13" s="21" t="s">
        <v>21</v>
      </c>
      <c r="D13" s="11"/>
      <c r="E13" s="3"/>
      <c r="F13" s="2"/>
    </row>
    <row r="14" ht="12.0" customHeight="1">
      <c r="A14" s="7"/>
      <c r="B14" s="14"/>
      <c r="C14" s="15"/>
      <c r="D14" s="11"/>
      <c r="E14" s="3"/>
      <c r="F14" s="2"/>
    </row>
    <row r="15" ht="15.75" customHeight="1">
      <c r="A15" s="7"/>
      <c r="B15" s="24" t="s">
        <v>22</v>
      </c>
      <c r="C15" s="25"/>
      <c r="D15" s="11"/>
      <c r="E15" s="3"/>
      <c r="F15" s="2"/>
    </row>
    <row r="16" ht="40.5" customHeight="1">
      <c r="A16" s="7"/>
      <c r="B16" s="26" t="s">
        <v>24</v>
      </c>
      <c r="C16" s="27" t="str">
        <f>HYPERLINK("http://www.childmortality.org","www.childmortality.org")</f>
        <v>www.childmortality.org</v>
      </c>
      <c r="D16" s="11"/>
      <c r="E16" s="3"/>
      <c r="F16" s="2"/>
    </row>
    <row r="17" ht="15.0" customHeight="1">
      <c r="A17" s="7"/>
      <c r="B17" s="28" t="s">
        <v>26</v>
      </c>
      <c r="C17" s="23" t="str">
        <f>HYPERLINK("http://www.mortality.org/","www.mortality.org")</f>
        <v>www.mortality.org</v>
      </c>
      <c r="D17" s="11"/>
      <c r="E17" s="3"/>
      <c r="F17" s="2"/>
    </row>
    <row r="18" ht="15.0" customHeight="1">
      <c r="A18" s="7"/>
      <c r="B18" s="28" t="s">
        <v>27</v>
      </c>
      <c r="C18" s="29" t="str">
        <f t="shared" ref="C18:C20" si="1">HYPERLINK("http://www.gapminder.org/data/documentation/gd005/","www.gapminder.org/data/documentation/gd005/")</f>
        <v>www.gapminder.org/data/documentation/gd005/</v>
      </c>
      <c r="D18" s="11"/>
      <c r="E18" s="3"/>
      <c r="F18" s="2"/>
    </row>
    <row r="19" ht="28.5" customHeight="1">
      <c r="A19" s="7"/>
      <c r="B19" s="28" t="s">
        <v>28</v>
      </c>
      <c r="C19" s="29" t="str">
        <f t="shared" si="1"/>
        <v>www.gapminder.org/data/documentation/gd005/</v>
      </c>
      <c r="D19" s="11"/>
      <c r="E19" s="3"/>
      <c r="F19" s="2"/>
    </row>
    <row r="20" ht="17.25" customHeight="1">
      <c r="A20" s="7"/>
      <c r="B20" s="28" t="s">
        <v>29</v>
      </c>
      <c r="C20" s="29" t="str">
        <f t="shared" si="1"/>
        <v>www.gapminder.org/data/documentation/gd005/</v>
      </c>
      <c r="D20" s="11"/>
      <c r="E20" s="3"/>
      <c r="F20" s="2"/>
    </row>
    <row r="21" ht="12.0" customHeight="1">
      <c r="A21" s="7"/>
      <c r="B21" s="30"/>
      <c r="C21" s="31"/>
      <c r="D21" s="11"/>
      <c r="E21" s="3"/>
      <c r="F21" s="2"/>
    </row>
    <row r="22" ht="15.75" customHeight="1">
      <c r="A22" s="7"/>
      <c r="B22" s="32" t="s">
        <v>31</v>
      </c>
      <c r="C22" s="33"/>
      <c r="D22" s="11"/>
      <c r="E22" s="3"/>
      <c r="F22" s="2"/>
    </row>
    <row r="23" ht="27.75" customHeight="1">
      <c r="A23" s="7"/>
      <c r="B23" s="34" t="s">
        <v>33</v>
      </c>
      <c r="C23" s="35" t="s">
        <v>34</v>
      </c>
      <c r="D23" s="11"/>
      <c r="E23" s="3"/>
      <c r="F23" s="2"/>
    </row>
    <row r="24" ht="27.75" customHeight="1">
      <c r="A24" s="7"/>
      <c r="B24" s="34" t="s">
        <v>35</v>
      </c>
      <c r="C24" s="35" t="s">
        <v>36</v>
      </c>
      <c r="D24" s="11"/>
      <c r="E24" s="3"/>
      <c r="F24" s="2"/>
    </row>
    <row r="25" ht="15.75" customHeight="1">
      <c r="A25" s="7"/>
      <c r="B25" s="28" t="s">
        <v>37</v>
      </c>
      <c r="C25" s="21" t="s">
        <v>38</v>
      </c>
      <c r="D25" s="11"/>
      <c r="E25" s="3"/>
      <c r="F25" s="2"/>
    </row>
    <row r="26" ht="15.75" customHeight="1">
      <c r="A26" s="7"/>
      <c r="B26" s="28" t="s">
        <v>39</v>
      </c>
      <c r="C26" s="21" t="s">
        <v>40</v>
      </c>
      <c r="D26" s="11"/>
      <c r="E26" s="3"/>
      <c r="F26" s="2"/>
    </row>
    <row r="27" ht="30.0" customHeight="1">
      <c r="A27" s="7"/>
      <c r="B27" s="36" t="s">
        <v>41</v>
      </c>
      <c r="C27" s="37" t="s">
        <v>40</v>
      </c>
      <c r="D27" s="11"/>
      <c r="E27" s="3"/>
      <c r="F27" s="2"/>
    </row>
    <row r="28" ht="15.0" customHeight="1">
      <c r="A28" s="3"/>
      <c r="B28" s="38"/>
      <c r="C28" s="38"/>
      <c r="D28" s="3"/>
      <c r="E28" s="3"/>
      <c r="F28" s="2"/>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mergeCells count="4">
    <mergeCell ref="B2:C2"/>
    <mergeCell ref="B3:C3"/>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1" t="s">
        <v>0</v>
      </c>
      <c r="B1" s="2"/>
      <c r="C1" s="2"/>
      <c r="D1" s="2"/>
      <c r="E1" s="2"/>
      <c r="F1" s="2"/>
    </row>
    <row r="2" ht="12.75" customHeight="1">
      <c r="A2" s="2"/>
      <c r="B2" s="2"/>
      <c r="C2" s="2"/>
      <c r="D2" s="2"/>
      <c r="E2" s="2"/>
      <c r="F2" s="2"/>
    </row>
    <row r="3" ht="12.75" customHeight="1">
      <c r="A3" s="2"/>
      <c r="B3" s="2"/>
      <c r="C3" s="2"/>
      <c r="D3" s="2"/>
      <c r="E3" s="2"/>
      <c r="F3" s="2"/>
    </row>
    <row r="4" ht="12.75" customHeight="1">
      <c r="A4" s="2"/>
      <c r="B4" s="2"/>
      <c r="C4" s="2"/>
      <c r="D4" s="2"/>
      <c r="E4" s="2"/>
      <c r="F4" s="2"/>
    </row>
    <row r="5" ht="12.75" customHeight="1">
      <c r="A5" s="2"/>
      <c r="B5" s="2"/>
      <c r="C5" s="2"/>
      <c r="D5" s="2"/>
      <c r="E5" s="2"/>
      <c r="F5" s="2"/>
    </row>
    <row r="6" ht="12.75" customHeight="1">
      <c r="A6" s="2"/>
      <c r="B6" s="2"/>
      <c r="C6" s="2"/>
      <c r="D6" s="2"/>
      <c r="E6" s="2"/>
      <c r="F6" s="2"/>
    </row>
    <row r="7" ht="12.75" customHeight="1">
      <c r="A7" s="2"/>
      <c r="B7" s="2"/>
      <c r="C7" s="2"/>
      <c r="D7" s="2"/>
      <c r="E7" s="2"/>
      <c r="F7" s="2"/>
    </row>
    <row r="8" ht="12.75" customHeight="1">
      <c r="A8" s="2"/>
      <c r="B8" s="2"/>
      <c r="C8" s="2"/>
      <c r="D8" s="2"/>
      <c r="E8" s="2"/>
      <c r="F8" s="2"/>
    </row>
    <row r="9" ht="12.75" customHeight="1">
      <c r="A9" s="2"/>
      <c r="B9" s="2"/>
      <c r="C9" s="2"/>
      <c r="D9" s="2"/>
      <c r="E9" s="2"/>
      <c r="F9" s="2"/>
    </row>
    <row r="10" ht="12.75" customHeight="1">
      <c r="A10" s="2"/>
      <c r="B10" s="2"/>
      <c r="C10" s="2"/>
      <c r="D10" s="2"/>
      <c r="E10" s="2"/>
      <c r="F10" s="2"/>
    </row>
    <row r="11" ht="12.75" customHeight="1">
      <c r="A11" s="2"/>
      <c r="B11" s="2"/>
      <c r="C11" s="2"/>
      <c r="D11" s="2"/>
      <c r="E11" s="2"/>
      <c r="F11" s="2"/>
    </row>
    <row r="12" ht="12.75" customHeight="1">
      <c r="A12" s="2"/>
      <c r="B12" s="2"/>
      <c r="C12" s="2"/>
      <c r="D12" s="2"/>
      <c r="E12" s="2"/>
      <c r="F12" s="2"/>
    </row>
    <row r="13" ht="12.75" customHeight="1">
      <c r="A13" s="2"/>
      <c r="B13" s="2"/>
      <c r="C13" s="2"/>
      <c r="D13" s="2"/>
      <c r="E13" s="2"/>
      <c r="F13" s="2"/>
    </row>
    <row r="14" ht="12.75" customHeight="1">
      <c r="A14" s="2"/>
      <c r="B14" s="2"/>
      <c r="C14" s="2"/>
      <c r="D14" s="2"/>
      <c r="E14" s="2"/>
      <c r="F14" s="2"/>
    </row>
    <row r="15" ht="12.75" customHeight="1">
      <c r="A15" s="2"/>
      <c r="B15" s="2"/>
      <c r="C15" s="2"/>
      <c r="D15" s="2"/>
      <c r="E15" s="2"/>
      <c r="F15" s="2"/>
    </row>
    <row r="16" ht="12.75" customHeight="1">
      <c r="A16" s="2"/>
      <c r="B16" s="2"/>
      <c r="C16" s="2"/>
      <c r="D16" s="2"/>
      <c r="E16" s="2"/>
      <c r="F16" s="2"/>
    </row>
    <row r="17" ht="12.75" customHeight="1">
      <c r="A17" s="2"/>
      <c r="B17" s="2"/>
      <c r="C17" s="2"/>
      <c r="D17" s="2"/>
      <c r="E17" s="2"/>
      <c r="F17" s="2"/>
    </row>
    <row r="18" ht="12.75" customHeight="1">
      <c r="A18" s="2"/>
      <c r="B18" s="2"/>
      <c r="C18" s="2"/>
      <c r="D18" s="2"/>
      <c r="E18" s="2"/>
      <c r="F18" s="2"/>
    </row>
    <row r="19" ht="12.75" customHeight="1">
      <c r="A19" s="2"/>
      <c r="B19" s="2"/>
      <c r="C19" s="2"/>
      <c r="D19" s="2"/>
      <c r="E19" s="2"/>
      <c r="F19" s="2"/>
    </row>
    <row r="20" ht="12.75" customHeight="1">
      <c r="A20" s="2"/>
      <c r="B20" s="2"/>
      <c r="C20" s="2"/>
      <c r="D20" s="2"/>
      <c r="E20" s="2"/>
      <c r="F20" s="2"/>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62</v>
      </c>
      <c r="B1" s="40" t="s">
        <v>64</v>
      </c>
      <c r="C1" s="2"/>
      <c r="D1" s="2"/>
      <c r="E1" s="2"/>
      <c r="F1" s="2"/>
    </row>
    <row r="2" ht="12.75" customHeight="1">
      <c r="A2" s="41" t="s">
        <v>66</v>
      </c>
      <c r="B2" s="42" t="str">
        <f>HYPERLINK("http://spreadsheets.google.com/pub?key=pk7kRzzfckbzz4AmH_e3DNA","http://spreadsheets.google.com/pub?key=pk7kRzzfckbzz4AmH_e3DNA")</f>
        <v>http://spreadsheets.google.com/pub?key=pk7kRzzfckbzz4AmH_e3DNA</v>
      </c>
      <c r="C2" s="2"/>
      <c r="D2" s="2"/>
      <c r="E2" s="2"/>
      <c r="F2" s="2"/>
    </row>
    <row r="3" ht="12.75" customHeight="1">
      <c r="A3" s="41" t="s">
        <v>67</v>
      </c>
      <c r="B3" s="43" t="s">
        <v>68</v>
      </c>
      <c r="C3" s="2"/>
      <c r="D3" s="2"/>
      <c r="E3" s="2"/>
      <c r="F3" s="2"/>
    </row>
    <row r="4" ht="12.75" customHeight="1">
      <c r="A4" s="41" t="s">
        <v>70</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2"/>
      <c r="D4" s="2"/>
      <c r="E4" s="2"/>
      <c r="F4" s="2"/>
    </row>
    <row r="5" ht="12.75" customHeight="1">
      <c r="A5" s="41" t="s">
        <v>71</v>
      </c>
      <c r="B5" s="43" t="s">
        <v>72</v>
      </c>
      <c r="C5" s="2"/>
      <c r="D5" s="2"/>
      <c r="E5" s="2"/>
      <c r="F5" s="2"/>
    </row>
    <row r="6" ht="12.75" customHeight="1">
      <c r="A6" s="2"/>
      <c r="B6" s="2"/>
      <c r="C6" s="2"/>
      <c r="D6" s="2"/>
      <c r="E6" s="2"/>
      <c r="F6" s="2"/>
    </row>
    <row r="7" ht="12.75" customHeight="1">
      <c r="A7" s="2"/>
      <c r="B7" s="2"/>
      <c r="C7" s="2"/>
      <c r="D7" s="2"/>
      <c r="E7" s="2"/>
      <c r="F7" s="2"/>
    </row>
    <row r="8" ht="12.75" customHeight="1">
      <c r="A8" s="2"/>
      <c r="B8" s="2"/>
      <c r="C8" s="2"/>
      <c r="D8" s="2"/>
      <c r="E8" s="2"/>
      <c r="F8" s="2"/>
    </row>
    <row r="9" ht="12.75" customHeight="1">
      <c r="A9" s="2"/>
      <c r="B9" s="2"/>
      <c r="C9" s="2"/>
      <c r="D9" s="2"/>
      <c r="E9" s="2"/>
      <c r="F9" s="2"/>
    </row>
    <row r="10" ht="12.75" customHeight="1">
      <c r="A10" s="2"/>
      <c r="B10" s="2"/>
      <c r="C10" s="2"/>
      <c r="D10" s="2"/>
      <c r="E10" s="2"/>
      <c r="F10" s="2"/>
    </row>
    <row r="11" ht="12.75" customHeight="1">
      <c r="A11" s="2"/>
      <c r="B11" s="2"/>
      <c r="C11" s="2"/>
      <c r="D11" s="2"/>
      <c r="E11" s="2"/>
      <c r="F11" s="2"/>
    </row>
    <row r="12" ht="12.75" customHeight="1">
      <c r="A12" s="2"/>
      <c r="B12" s="2"/>
      <c r="C12" s="2"/>
      <c r="D12" s="2"/>
      <c r="E12" s="2"/>
      <c r="F12" s="2"/>
    </row>
    <row r="13" ht="12.75" customHeight="1">
      <c r="A13" s="2"/>
      <c r="B13" s="2"/>
      <c r="C13" s="2"/>
      <c r="D13" s="2"/>
      <c r="E13" s="2"/>
      <c r="F13" s="2"/>
    </row>
    <row r="14" ht="12.75" customHeight="1">
      <c r="A14" s="2"/>
      <c r="B14" s="2"/>
      <c r="C14" s="2"/>
      <c r="D14" s="2"/>
      <c r="E14" s="2"/>
      <c r="F14" s="2"/>
    </row>
    <row r="15" ht="12.75" customHeight="1">
      <c r="A15" s="2"/>
      <c r="B15" s="2"/>
      <c r="C15" s="2"/>
      <c r="D15" s="2"/>
      <c r="E15" s="2"/>
      <c r="F15" s="2"/>
    </row>
    <row r="16" ht="12.75" customHeight="1">
      <c r="A16" s="2"/>
      <c r="B16" s="2"/>
      <c r="C16" s="2"/>
      <c r="D16" s="2"/>
      <c r="E16" s="2"/>
      <c r="F16" s="2"/>
    </row>
    <row r="17" ht="12.75" customHeight="1">
      <c r="A17" s="2"/>
      <c r="B17" s="2"/>
      <c r="C17" s="2"/>
      <c r="D17" s="2"/>
      <c r="E17" s="2"/>
      <c r="F17" s="2"/>
    </row>
    <row r="18" ht="12.75" customHeight="1">
      <c r="A18" s="2"/>
      <c r="B18" s="2"/>
      <c r="C18" s="2"/>
      <c r="D18" s="2"/>
      <c r="E18" s="2"/>
      <c r="F18" s="2"/>
    </row>
    <row r="19" ht="12.75" customHeight="1">
      <c r="A19" s="2"/>
      <c r="B19" s="2"/>
      <c r="C19" s="2"/>
      <c r="D19" s="2"/>
      <c r="E19" s="2"/>
      <c r="F19" s="2"/>
    </row>
    <row r="20" ht="12.75" customHeight="1">
      <c r="A20" s="2"/>
      <c r="B20" s="2"/>
      <c r="C20" s="2"/>
      <c r="D20" s="2"/>
      <c r="E20" s="2"/>
      <c r="F20" s="2"/>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1" t="s">
        <v>81</v>
      </c>
      <c r="B1" s="1" t="s">
        <v>82</v>
      </c>
      <c r="C1" s="2"/>
      <c r="D1" s="2"/>
      <c r="E1" s="2"/>
      <c r="F1" s="2"/>
    </row>
    <row r="2" ht="12.0" customHeight="1">
      <c r="A2" s="2"/>
      <c r="B2" s="2"/>
      <c r="C2" s="2"/>
      <c r="D2" s="2"/>
      <c r="E2" s="2"/>
      <c r="F2" s="2"/>
    </row>
    <row r="3" ht="12.0" customHeight="1">
      <c r="A3" s="2"/>
      <c r="B3" s="2"/>
      <c r="C3" s="2"/>
      <c r="D3" s="2"/>
      <c r="E3" s="2"/>
      <c r="F3" s="2"/>
    </row>
    <row r="4" ht="12.0" customHeight="1">
      <c r="A4" s="2"/>
      <c r="B4" s="2"/>
      <c r="C4" s="2"/>
      <c r="D4" s="2"/>
      <c r="E4" s="2"/>
      <c r="F4" s="2"/>
    </row>
    <row r="5" ht="12.0" customHeight="1">
      <c r="A5" s="2"/>
      <c r="B5" s="2"/>
      <c r="C5" s="2"/>
      <c r="D5" s="2"/>
      <c r="E5" s="2"/>
      <c r="F5" s="2"/>
    </row>
    <row r="6" ht="12.0" customHeight="1">
      <c r="A6" s="2"/>
      <c r="B6" s="2"/>
      <c r="C6" s="2"/>
      <c r="D6" s="2"/>
      <c r="E6" s="2"/>
      <c r="F6" s="2"/>
    </row>
    <row r="7" ht="12.0" customHeight="1">
      <c r="A7" s="2"/>
      <c r="B7" s="2"/>
      <c r="C7" s="2"/>
      <c r="D7" s="2"/>
      <c r="E7" s="2"/>
      <c r="F7" s="2"/>
    </row>
    <row r="8" ht="12.0" customHeight="1">
      <c r="A8" s="2"/>
      <c r="B8" s="2"/>
      <c r="C8" s="2"/>
      <c r="D8" s="2"/>
      <c r="E8" s="2"/>
      <c r="F8" s="2"/>
    </row>
    <row r="9" ht="12.0" customHeight="1">
      <c r="A9" s="2"/>
      <c r="B9" s="2"/>
      <c r="C9" s="2"/>
      <c r="D9" s="2"/>
      <c r="E9" s="2"/>
      <c r="F9" s="2"/>
    </row>
    <row r="10" ht="12.0" customHeight="1">
      <c r="A10" s="2"/>
      <c r="B10" s="2"/>
      <c r="C10" s="2"/>
      <c r="D10" s="2"/>
      <c r="E10" s="2"/>
      <c r="F10" s="2"/>
    </row>
    <row r="11" ht="12.0" customHeight="1">
      <c r="A11" s="2"/>
      <c r="B11" s="2"/>
      <c r="C11" s="2"/>
      <c r="D11" s="2"/>
      <c r="E11" s="2"/>
      <c r="F11" s="2"/>
    </row>
    <row r="12" ht="12.0" customHeight="1">
      <c r="A12" s="2"/>
      <c r="B12" s="2"/>
      <c r="C12" s="2"/>
      <c r="D12" s="2"/>
      <c r="E12" s="2"/>
      <c r="F12" s="2"/>
    </row>
    <row r="13" ht="12.0" customHeight="1">
      <c r="A13" s="2"/>
      <c r="B13" s="2"/>
      <c r="C13" s="2"/>
      <c r="D13" s="2"/>
      <c r="E13" s="2"/>
      <c r="F13" s="2"/>
    </row>
    <row r="14" ht="12.0" customHeight="1">
      <c r="A14" s="2"/>
      <c r="B14" s="2"/>
      <c r="C14" s="2"/>
      <c r="D14" s="2"/>
      <c r="E14" s="2"/>
      <c r="F14" s="2"/>
    </row>
    <row r="15" ht="12.0" customHeight="1">
      <c r="A15" s="2"/>
      <c r="B15" s="2"/>
      <c r="C15" s="2"/>
      <c r="D15" s="2"/>
      <c r="E15" s="2"/>
      <c r="F15" s="2"/>
    </row>
    <row r="16" ht="12.0" customHeight="1">
      <c r="A16" s="2"/>
      <c r="B16" s="2"/>
      <c r="C16" s="2"/>
      <c r="D16" s="2"/>
      <c r="E16" s="2"/>
      <c r="F16" s="2"/>
    </row>
    <row r="17" ht="12.0" customHeight="1">
      <c r="A17" s="2"/>
      <c r="B17" s="2"/>
      <c r="C17" s="2"/>
      <c r="D17" s="2"/>
      <c r="E17" s="2"/>
      <c r="F17" s="2"/>
    </row>
    <row r="18" ht="12.0" customHeight="1">
      <c r="A18" s="2"/>
      <c r="B18" s="2"/>
      <c r="C18" s="2"/>
      <c r="D18" s="2"/>
      <c r="E18" s="2"/>
      <c r="F18" s="2"/>
    </row>
    <row r="19" ht="12.0" customHeight="1">
      <c r="A19" s="2"/>
      <c r="B19" s="2"/>
      <c r="C19" s="2"/>
      <c r="D19" s="2"/>
      <c r="E19" s="2"/>
      <c r="F19" s="2"/>
    </row>
    <row r="20" ht="12.0" customHeight="1">
      <c r="A20" s="2"/>
      <c r="B20" s="2"/>
      <c r="C20" s="2"/>
      <c r="D20" s="2"/>
      <c r="E20" s="2"/>
      <c r="F20" s="2"/>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