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varman\Downloads\"/>
    </mc:Choice>
  </mc:AlternateContent>
  <xr:revisionPtr revIDLastSave="0" documentId="8_{71EC153F-C23B-4DA2-95D2-AC24693FEA89}" xr6:coauthVersionLast="47" xr6:coauthVersionMax="47" xr10:uidLastSave="{00000000-0000-0000-0000-000000000000}"/>
  <bookViews>
    <workbookView xWindow="-60" yWindow="-60" windowWidth="19320" windowHeight="11400" xr2:uid="{00000000-000D-0000-FFFF-FFFF00000000}"/>
  </bookViews>
  <sheets>
    <sheet name="Sheet1" sheetId="2" r:id="rId1"/>
    <sheet name="Market_Data_Summary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<sst xmlns="http://schemas.openxmlformats.org/spreadsheetml/2006/main" count="14" uniqueCount="14">
  <si>
    <t>Date</t>
  </si>
  <si>
    <t>10Y_Treasury_Yield</t>
  </si>
  <si>
    <t>SP500_Index</t>
  </si>
  <si>
    <t>Gold_Futures</t>
  </si>
  <si>
    <t>USD_MYR</t>
  </si>
  <si>
    <t>SP500_Daily_Return_%</t>
  </si>
  <si>
    <t>SP500_30D_Volatility</t>
  </si>
  <si>
    <t>Row Labels</t>
  </si>
  <si>
    <t>Grand Total</t>
  </si>
  <si>
    <t>2025</t>
  </si>
  <si>
    <t>2026</t>
  </si>
  <si>
    <t>Qtr4</t>
  </si>
  <si>
    <t>Average of SP500_Index</t>
  </si>
  <si>
    <t>Average of 10Y_Treasury_Yield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</si>
</sst>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[JPMorgan_Macro_Market_Dashboard.xlsx]Sheet1!PivotTable1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SP500_Index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Sheet1!$A$4:$A$7</c:f>
              <c:multiLvlStrCache>
                <c:ptCount val="2"/>
                <c:lvl>
                  <c:pt idx="0">
                    <c:v>Qtr4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Sheet1!$B$4:$B$7</c:f>
              <c:numCache>
                <c:formatCode>General</c:formatCode>
                <c:ptCount val="2"/>
                <c:pt idx="0">
                  <c:v>6780.1644267733136</c:v>
                </c:pt>
                <c:pt idx="1">
                  <c:v>7224.3651978191847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1-4B8E-92E9-5292B0C4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2640863"/>
        <c:axId val="1423877935"/>
      </c:barChart>
      <c:lineChart>
        <c:grouping val="standar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10Y_Treasury_Yield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Sheet1!$A$4:$A$7</c:f>
              <c:multiLvlStrCache>
                <c:ptCount val="2"/>
                <c:lvl>
                  <c:pt idx="0">
                    <c:v>Qtr4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Sheet1!$C$4:$C$7</c:f>
              <c:numCache>
                <c:formatCode>General</c:formatCode>
                <c:ptCount val="2"/>
                <c:pt idx="0">
                  <c:v>4.091666683318123</c:v>
                </c:pt>
                <c:pt idx="1">
                  <c:v>4.4311871503126179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1-4B8E-92E9-5292B0C4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386847"/>
        <c:axId val="1423872655"/>
      </c:lineChart>
      <c:catAx>
        <c:axId val="141264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877935"/>
        <c:crosses val="autoZero"/>
        <c:auto val="1"/>
        <c:lblAlgn val="ctr"/>
        <c:lblOffset val="100"/>
        <c:noMultiLvlLbl val="0"/>
      </c:catAx>
      <c:valAx>
        <c:axId val="142387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40863"/>
        <c:crosses val="autoZero"/>
        <c:crossBetween val="between"/>
      </c:valAx>
      <c:valAx>
        <c:axId val="1423872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86847"/>
        <c:crosses val="max"/>
        <c:crossBetween val="between"/>
      </c:valAx>
      <c:catAx>
        <c:axId val="1462386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38726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769143</xdr:colOff>
      <xdr:row>7</xdr:row>
      <xdr:rowOff>138112</xdr:rowOff>
    </xdr:from>
    <xdr:to>
      <xdr:col>5</xdr:col>
      <xdr:colOff>292893</xdr:colOff>
      <xdr:row>22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BDB9A-1D58-DF68-4E13-2F4BD34F0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varman" refreshedDate="46287.174193171297" createdVersion="8" refreshedVersion="8" minRefreshableVersion="3" recordCount="250" xr:uid="{85212C69-FBEF-48B6-9557-E4E29FB41839}">
  <cacheSource type="worksheet">
    <worksheetSource ref="A1:G251" sheet="Market_Data_Summary"/>
  </cacheSource>
  <cacheFields count="10">
    <cacheField name="Date" numFmtId="165">
      <sharedItems containsSemiMixedTypes="0" containsNonDate="0" containsDate="1" containsString="0" minDate="2025-10-03T00:00:00" maxDate="2026-09-22T00:00:00" count="250"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5T00:00:00"/>
        <d v="2026-09-16T00:00:00"/>
        <d v="2026-09-17T00:00:00"/>
        <d v="2026-09-18T00:00:00"/>
        <d v="2026-09-21T00:00:00"/>
      </sharedItems>
      <fieldGroup par="9"/>
    </cacheField>
    <cacheField name="10Y_Treasury_Yield" numFmtId="0">
      <sharedItems containsSemiMixedTypes="0" containsString="0" containsNumber="1" minValue="3.9530000686645508" maxValue="5.0060000419616699"/>
    </cacheField>
    <cacheField name="SP500_Index" numFmtId="0">
      <sharedItems containsSemiMixedTypes="0" containsString="0" containsNumber="1" minValue="6343.72021484375" maxValue="7798.990234375" count="242">
        <n v="6715.7900390625"/>
        <n v="6740.27978515625"/>
        <n v="6714.58984375"/>
        <n v="6753.72021484375"/>
        <n v="6735.10986328125"/>
        <n v="6552.509765625"/>
        <n v="6654.72021484375"/>
        <n v="6644.31005859375"/>
        <n v="6671.06005859375"/>
        <n v="6629.06982421875"/>
        <n v="6664.009765625"/>
        <n v="6735.1298828125"/>
        <n v="6735.35009765625"/>
        <n v="6699.39990234375"/>
        <n v="6738.43994140625"/>
        <n v="6791.68994140625"/>
        <n v="6875.16015625"/>
        <n v="6890.89013671875"/>
        <n v="6890.58984375"/>
        <n v="6822.33984375"/>
        <n v="6840.2001953125"/>
        <n v="6851.97021484375"/>
        <n v="6771.5498046875"/>
        <n v="6796.2900390625"/>
        <n v="6720.31982421875"/>
        <n v="6728.7998046875"/>
        <n v="6832.43017578125"/>
        <n v="6846.60986328125"/>
        <n v="6850.919921875"/>
        <n v="6737.490234375"/>
        <n v="6734.10986328125"/>
        <n v="6672.41015625"/>
        <n v="6617.31982421875"/>
        <n v="6642.16015625"/>
        <n v="6538.759765625"/>
        <n v="6602.990234375"/>
        <n v="6705.1201171875"/>
        <n v="6765.8798828125"/>
        <n v="6812.60986328125"/>
        <n v="6849.08984375"/>
        <n v="6812.6298828125"/>
        <n v="6829.3701171875"/>
        <n v="6849.72021484375"/>
        <n v="6857.1201171875"/>
        <n v="6870.39990234375"/>
        <n v="6846.509765625"/>
        <n v="6840.509765625"/>
        <n v="6886.68017578125"/>
        <n v="6901"/>
        <n v="6827.41015625"/>
        <n v="6816.509765625"/>
        <n v="6800.259765625"/>
        <n v="6721.43017578125"/>
        <n v="6774.759765625"/>
        <n v="6834.5"/>
        <n v="6878.490234375"/>
        <n v="6909.7900390625"/>
        <n v="6932.0498046875"/>
        <n v="6929.93994140625"/>
        <n v="6905.740234375"/>
        <n v="6896.240234375"/>
        <n v="6845.5"/>
        <n v="6858.47021484375"/>
        <n v="6902.0498046875"/>
        <n v="6944.81982421875"/>
        <n v="6920.93017578125"/>
        <n v="6921.4599609375"/>
        <n v="6966.27978515625"/>
        <n v="6977.27001953125"/>
        <n v="6963.740234375"/>
        <n v="6926.60009765625"/>
        <n v="6944.47021484375"/>
        <n v="6940.009765625"/>
        <n v="6796.85986328125"/>
        <n v="6875.6201171875"/>
        <n v="6913.35009765625"/>
        <n v="6915.60986328125"/>
        <n v="6950.22998046875"/>
        <n v="6978.60009765625"/>
        <n v="6978.02978515625"/>
        <n v="6969.009765625"/>
        <n v="6939.02978515625"/>
        <n v="6976.43994140625"/>
        <n v="6917.81005859375"/>
        <n v="6882.72021484375"/>
        <n v="6798.39990234375"/>
        <n v="6932.2998046875"/>
        <n v="6964.81982421875"/>
        <n v="6941.81005859375"/>
        <n v="6941.47021484375"/>
        <n v="6832.759765625"/>
        <n v="6836.169921875"/>
        <n v="6843.22021484375"/>
        <n v="6881.31005859375"/>
        <n v="6861.89013671875"/>
        <n v="6909.509765625"/>
        <n v="6837.75"/>
        <n v="6890.06982421875"/>
        <n v="6946.1298828125"/>
        <n v="6908.85986328125"/>
        <n v="6878.8798828125"/>
        <n v="6881.6201171875"/>
        <n v="6816.6298828125"/>
        <n v="6869.5"/>
        <n v="6830.7099609375"/>
        <n v="6740.02001953125"/>
        <n v="6795.990234375"/>
        <n v="6781.47998046875"/>
        <n v="6775.7998046875"/>
        <n v="6672.6201171875"/>
        <n v="6632.18994140625"/>
        <n v="6699.3798828125"/>
        <n v="6716.08984375"/>
        <n v="6624.7001953125"/>
        <n v="6606.490234375"/>
        <n v="6506.47998046875"/>
        <n v="6581"/>
        <n v="6556.3701171875"/>
        <n v="6591.89990234375"/>
        <n v="6477.16015625"/>
        <n v="6368.85009765625"/>
        <n v="6343.72021484375"/>
        <n v="6528.52001953125"/>
        <n v="6575.31982421875"/>
        <n v="6582.68994140625"/>
        <n v="6611.830078125"/>
        <n v="6616.85009765625"/>
        <n v="6782.81005859375"/>
        <n v="6824.66015625"/>
        <n v="6816.89013671875"/>
        <n v="6886.240234375"/>
        <n v="6967.3798828125"/>
        <n v="7022.9501953125"/>
        <n v="7041.27978515625"/>
        <n v="7126.06005859375"/>
        <n v="7109.14013671875"/>
        <n v="7064.009765625"/>
        <n v="7137.89990234375"/>
        <n v="7108.39990234375"/>
        <n v="7165.080078125"/>
        <n v="7173.91015625"/>
        <n v="7138.7998046875"/>
        <n v="7135.9501953125"/>
        <n v="7209.009765625"/>
        <n v="7230.1201171875"/>
        <n v="7200.75"/>
        <n v="7259.22021484375"/>
        <n v="7365.1201171875"/>
        <n v="7337.10986328125"/>
        <n v="7398.93017578125"/>
        <n v="7412.83984375"/>
        <n v="7400.9599609375"/>
        <n v="7444.25"/>
        <n v="7501.240234375"/>
        <n v="7408.5"/>
        <n v="7403.0498046875"/>
        <n v="7353.60986328125"/>
        <n v="7432.97021484375"/>
        <n v="7445.72021484375"/>
        <n v="7473.47021484375"/>
        <n v="7519.1201171875"/>
        <n v="7520.35986328125"/>
        <n v="7563.6298828125"/>
        <n v="7580.06005859375"/>
        <n v="7599.9599609375"/>
        <n v="7609.77978515625"/>
        <n v="7553.68017578125"/>
        <n v="7584.31005859375"/>
        <n v="7383.740234375"/>
        <n v="7405.72998046875"/>
        <n v="7386.64990234375"/>
        <n v="7266.990234375"/>
        <n v="7394.2998046875"/>
        <n v="7431.4599609375"/>
        <n v="7554.2900390625"/>
        <n v="7511.35009765625"/>
        <n v="7420.10009765625"/>
        <n v="7500.580078125"/>
        <n v="7472.7900390625"/>
        <n v="7365.4599609375"/>
        <n v="7358.22021484375"/>
        <n v="7357.490234375"/>
        <n v="7354.02001953125"/>
        <n v="7440.43017578125"/>
        <n v="7499.35986328125"/>
        <n v="7483.22998046875"/>
        <n v="7483.240234375"/>
        <n v="7537.43017578125"/>
        <n v="7503.85009765625"/>
        <n v="7482.7099609375"/>
        <n v="7543.64013671875"/>
        <n v="7575.39013671875"/>
        <n v="7515.33984375"/>
        <n v="7543.58984375"/>
        <n v="7572.39990234375"/>
        <n v="7533.77001953125"/>
        <n v="7457.68994140625"/>
        <n v="7443.27978515625"/>
        <n v="7509.2001953125"/>
        <n v="7498.9599609375"/>
        <n v="7408.2998046875"/>
        <n v="7411.97998046875"/>
        <n v="7413.18017578125"/>
        <n v="7428.77978515625"/>
        <n v="7316.14990234375"/>
        <n v="7437.6298828125"/>
        <n v="7489.72021484375"/>
        <n v="7600.5"/>
        <n v="7736.52001953125"/>
        <n v="7723.5498046875"/>
        <n v="7709.9599609375"/>
        <n v="7757.64013671875"/>
        <n v="7753.10986328125"/>
        <n v="7728.2001953125"/>
        <n v="7748.5"/>
        <n v="7798.990234375"/>
        <n v="7785.759765625"/>
        <n v="7745.06005859375"/>
        <n v="7691.759765625"/>
        <n v="7707.97998046875"/>
        <n v="7641.16015625"/>
        <n v="7674.3701171875"/>
        <n v="7652.85986328125"/>
        <n v="7677.27978515625"/>
        <n v="7675.7001953125"/>
        <n v="7730.990234375"/>
        <n v="7711.759765625"/>
        <n v="7686.14013671875"/>
        <n v="7631.47021484375"/>
        <n v="7666.60009765625"/>
        <n v="7747.7099609375"/>
        <n v="7718.60009765625"/>
        <n v="7673.52001953125"/>
        <n v="7636.35986328125"/>
        <n v="7591.7001953125"/>
        <n v="7656.97998046875"/>
        <n v="7619.97998046875"/>
        <n v="7585.72998046875"/>
        <n v="7551.81005859375"/>
        <n v="7637.759765625"/>
        <n v="7650.5"/>
        <n v="7764.7001953125"/>
      </sharedItems>
    </cacheField>
    <cacheField name="Gold_Futures" numFmtId="0">
      <sharedItems containsSemiMixedTypes="0" containsString="0" containsNumber="1" minValue="3908.89990234375" maxValue="5318.39990234375"/>
    </cacheField>
    <cacheField name="USD_MYR" numFmtId="0">
      <sharedItems containsSemiMixedTypes="0" containsString="0" containsNumber="1" minValue="3.8819999694824219" maxValue="4.2294998168945313"/>
    </cacheField>
    <cacheField name="SP500_Daily_Return_%" numFmtId="0">
      <sharedItems containsSemiMixedTypes="0" containsString="0" containsNumber="1" minValue="-2.7111673211413612" maxValue="2.913114047102594"/>
    </cacheField>
    <cacheField name="SP500_30D_Volatility" numFmtId="0">
      <sharedItems containsSemiMixedTypes="0" containsString="0" containsNumber="1" minValue="0.41019364711170542" maxValue="1.134281143076975"/>
    </cacheField>
    <cacheField name="Months (Date)" numFmtId="0" databaseField="0">
      <fieldGroup base="0">
        <rangePr groupBy="months" startDate="2025-10-03T00:00:00" endDate="2026-09-22T00:00:00"/>
        <groupItems count="14">
          <s v="&lt;3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/9/2026"/>
        </groupItems>
      </fieldGroup>
    </cacheField>
    <cacheField name="Quarters (Date)" numFmtId="0" databaseField="0">
      <fieldGroup base="0">
        <rangePr groupBy="quarters" startDate="2025-10-03T00:00:00" endDate="2026-09-22T00:00:00"/>
        <groupItems count="6">
          <s v="&lt;3/10/2025"/>
          <s v="Qtr1"/>
          <s v="Qtr2"/>
          <s v="Qtr3"/>
          <s v="Qtr4"/>
          <s v="&gt;22/9/2026"/>
        </groupItems>
      </fieldGroup>
    </cacheField>
    <cacheField name="Years (Date)" numFmtId="0" databaseField="0">
      <fieldGroup base="0">
        <rangePr groupBy="years" startDate="2025-10-03T00:00:00" endDate="2026-09-22T00:00:00"/>
        <groupItems count="4">
          <s v="&lt;3/10/2025"/>
          <s v="2025"/>
          <s v="2026"/>
          <s v="&gt;22/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n v="4.1189999580383301"/>
    <x v="0"/>
    <n v="3908.89990234375"/>
    <n v="4.2030000686645508"/>
    <n v="6.5512802735812059E-3"/>
    <n v="0.42141459344863119"/>
  </r>
  <r>
    <x v="1"/>
    <n v="4.1620001792907706"/>
    <x v="1"/>
    <n v="3976.300048828125"/>
    <n v="4.2125000953674316"/>
    <n v="0.36465919796933027"/>
    <n v="0.41019364711170542"/>
  </r>
  <r>
    <x v="2"/>
    <n v="4.1269998550415039"/>
    <x v="2"/>
    <n v="4004.39990234375"/>
    <n v="4.2125000953674316"/>
    <n v="-0.38114057910215721"/>
    <n v="0.41838212121221641"/>
  </r>
  <r>
    <x v="3"/>
    <n v="4.129000186920166"/>
    <x v="3"/>
    <n v="4070.5"/>
    <n v="4.2119998931884766"/>
    <n v="0.58276636405680815"/>
    <n v="0.42619755596594172"/>
  </r>
  <r>
    <x v="4"/>
    <n v="4.1479997634887704"/>
    <x v="4"/>
    <n v="3972.60009765625"/>
    <n v="4.2135000228881836"/>
    <n v="-0.2755570407195318"/>
    <n v="0.43134464991543298"/>
  </r>
  <r>
    <x v="5"/>
    <n v="4.0510001182556152"/>
    <x v="5"/>
    <n v="4000.39990234375"/>
    <n v="4.2135000228881836"/>
    <n v="-2.7111673211413612"/>
    <n v="0.66135837408175369"/>
  </r>
  <r>
    <x v="6"/>
    <n v="4.0510001182556152"/>
    <x v="6"/>
    <n v="4133"/>
    <n v="4.2175002098083496"/>
    <n v="1.5598671787557581"/>
    <n v="0.7163698724051174"/>
  </r>
  <r>
    <x v="7"/>
    <n v="4.0219998359680176"/>
    <x v="7"/>
    <n v="4163.39990234375"/>
    <n v="4.2245001792907706"/>
    <n v="-0.1564326660462689"/>
    <n v="0.70244513890612081"/>
  </r>
  <r>
    <x v="8"/>
    <n v="4.0460000038146973"/>
    <x v="8"/>
    <n v="4201.60009765625"/>
    <n v="4.2280001640319824"/>
    <n v="0.40260011595036888"/>
    <n v="0.70065635686764061"/>
  </r>
  <r>
    <x v="9"/>
    <n v="3.976000070571899"/>
    <x v="9"/>
    <n v="4304.60009765625"/>
    <n v="4.2294998168945313"/>
    <n v="-0.62943870998294349"/>
    <n v="0.69984006919186492"/>
  </r>
  <r>
    <x v="10"/>
    <n v="4.0069999694824219"/>
    <x v="10"/>
    <n v="4213.2998046875"/>
    <n v="4.2249999046325684"/>
    <n v="0.52707155502571545"/>
    <n v="0.70085091535108091"/>
  </r>
  <r>
    <x v="11"/>
    <n v="3.9860000610351558"/>
    <x v="11"/>
    <n v="4359.39990234375"/>
    <n v="4.2234997749328613"/>
    <n v="1.0672270853256951"/>
    <n v="0.72282894061891612"/>
  </r>
  <r>
    <x v="12"/>
    <n v="3.9630000591278081"/>
    <x v="12"/>
    <n v="4109.10009765625"/>
    <n v="4.2234997749328613"/>
    <n v="3.269645093428863E-3"/>
    <n v="0.7226146564721424"/>
  </r>
  <r>
    <x v="13"/>
    <n v="3.9530000686645508"/>
    <x v="13"/>
    <n v="4065.39990234375"/>
    <n v="4.2265000343322754"/>
    <n v="-0.53375392208654393"/>
    <n v="0.73124077663107612"/>
  </r>
  <r>
    <x v="14"/>
    <n v="3.9909999370574951"/>
    <x v="14"/>
    <n v="4145.60009765625"/>
    <n v="4.2274999618530273"/>
    <n v="0.58273934429324825"/>
    <n v="0.72325999016331743"/>
  </r>
  <r>
    <x v="15"/>
    <n v="3.996999979019165"/>
    <x v="15"/>
    <n v="4137.7998046875"/>
    <n v="4.2265000343322754"/>
    <n v="0.79024225878738807"/>
    <n v="0.7343252794884666"/>
  </r>
  <r>
    <x v="16"/>
    <n v="3.996999979019165"/>
    <x v="16"/>
    <n v="4019.699951171875"/>
    <n v="4.2214999198913574"/>
    <n v="1.229005086567114"/>
    <n v="0.75991566028622648"/>
  </r>
  <r>
    <x v="17"/>
    <n v="3.9830000400543208"/>
    <x v="17"/>
    <n v="3983.10009765625"/>
    <n v="4.2062997817993164"/>
    <n v="0.2287943860398656"/>
    <n v="0.75849789339620111"/>
  </r>
  <r>
    <x v="18"/>
    <n v="4.0580000877380371"/>
    <x v="18"/>
    <n v="4000.699951171875"/>
    <n v="4.1964998245239258"/>
    <n v="-4.3578255173426514E-3"/>
    <n v="0.75767397280427884"/>
  </r>
  <r>
    <x v="19"/>
    <n v="4.0929999351501456"/>
    <x v="19"/>
    <n v="4015.89990234375"/>
    <n v="4.1875"/>
    <n v="-0.99048124395192394"/>
    <n v="0.78252069379609923"/>
  </r>
  <r>
    <x v="20"/>
    <n v="4.1009998321533203"/>
    <x v="20"/>
    <n v="3996.5"/>
    <n v="4.1975002288818359"/>
    <n v="0.26179217059762999"/>
    <n v="0.77970203066727839"/>
  </r>
  <r>
    <x v="21"/>
    <n v="4.1059999465942383"/>
    <x v="21"/>
    <n v="4014"/>
    <n v="4.1855001449584961"/>
    <n v="0.17207127269924791"/>
    <n v="0.77706649407569939"/>
  </r>
  <r>
    <x v="22"/>
    <n v="4.0890002250671387"/>
    <x v="22"/>
    <n v="3960.5"/>
    <n v="4.1970000267028809"/>
    <n v="-1.173683008458382"/>
    <n v="0.8024483413882203"/>
  </r>
  <r>
    <x v="23"/>
    <n v="4.1570000648498544"/>
    <x v="23"/>
    <n v="3992.89990234375"/>
    <n v="4.1999998092651367"/>
    <n v="0.36535556982648648"/>
    <n v="0.80159470847971981"/>
  </r>
  <r>
    <x v="24"/>
    <n v="4.0929999351501456"/>
    <x v="24"/>
    <n v="3991"/>
    <n v="4.189000129699707"/>
    <n v="-1.1178189042419071"/>
    <n v="0.82463844727719049"/>
  </r>
  <r>
    <x v="25"/>
    <n v="4.0929999351501456"/>
    <x v="25"/>
    <n v="4009.800048828125"/>
    <n v="4.179999828338623"/>
    <n v="0.12618418007710461"/>
    <n v="0.8187040864528955"/>
  </r>
  <r>
    <x v="26"/>
    <n v="4.1100001335144043"/>
    <x v="26"/>
    <n v="4122"/>
    <n v="4.1735000610351563"/>
    <n v="1.540101862170995"/>
    <n v="0.86242414142028101"/>
  </r>
  <r>
    <x v="27"/>
    <n v="4.119999885559082"/>
    <x v="27"/>
    <n v="4116.2998046875"/>
    <n v="4.1574997901916504"/>
    <n v="0.20753505173405351"/>
    <n v="0.8606217645764479"/>
  </r>
  <r>
    <x v="28"/>
    <n v="4.065000057220459"/>
    <x v="28"/>
    <n v="4213.60009765625"/>
    <n v="4.1350002288818359"/>
    <n v="6.2951718877179985E-2"/>
    <n v="0.85923798757345138"/>
  </r>
  <r>
    <x v="29"/>
    <n v="4.1119999885559082"/>
    <x v="29"/>
    <n v="4194.5"/>
    <n v="4.1329998970031738"/>
    <n v="-1.6556854961596981"/>
    <n v="0.91534577333582345"/>
  </r>
  <r>
    <x v="30"/>
    <n v="4.1479997634887704"/>
    <x v="30"/>
    <n v="4094.199951171875"/>
    <n v="4.126500129699707"/>
    <n v="-5.0172556488514708E-2"/>
    <n v="0.91542250060174524"/>
  </r>
  <r>
    <x v="31"/>
    <n v="4.1329998970031738"/>
    <x v="31"/>
    <n v="4074.5"/>
    <n v="4.130000114440918"/>
    <n v="-0.91622661768078206"/>
    <n v="0.92824360169952758"/>
  </r>
  <r>
    <x v="32"/>
    <n v="4.1230001449584961"/>
    <x v="32"/>
    <n v="4066.5"/>
    <n v="4.1459999084472656"/>
    <n v="-0.82564366909679832"/>
    <n v="0.93755031394049815"/>
  </r>
  <r>
    <x v="33"/>
    <n v="4.1329998970031738"/>
    <x v="33"/>
    <n v="4082.800048828125"/>
    <n v="4.1613001823425293"/>
    <n v="0.37538357962292318"/>
    <n v="0.93352280770318752"/>
  </r>
  <r>
    <x v="34"/>
    <n v="4.1059999465942383"/>
    <x v="34"/>
    <n v="4060"/>
    <n v="4.1479997634887704"/>
    <n v="-1.556728356327042"/>
    <n v="0.97262276340297893"/>
  </r>
  <r>
    <x v="35"/>
    <n v="4.0630002021789551"/>
    <x v="35"/>
    <n v="4079.5"/>
    <n v="4.1539998054504386"/>
    <n v="0.9823035415319481"/>
    <n v="0.85677519435966709"/>
  </r>
  <r>
    <x v="36"/>
    <n v="4.0380001068115234"/>
    <x v="36"/>
    <n v="4094.199951171875"/>
    <n v="4.1649999618530273"/>
    <n v="1.5467217001293501"/>
    <n v="0.855968314863784"/>
  </r>
  <r>
    <x v="37"/>
    <n v="4.0019998550415039"/>
    <x v="37"/>
    <n v="4140"/>
    <n v="4.1370000839233398"/>
    <n v="0.9061696817220577"/>
    <n v="0.86991512797047132"/>
  </r>
  <r>
    <x v="38"/>
    <n v="3.997999906539917"/>
    <x v="38"/>
    <n v="4165.2001953125"/>
    <n v="4.1284999847412109"/>
    <n v="0.69067115110126309"/>
    <n v="0.87535313686383187"/>
  </r>
  <r>
    <x v="39"/>
    <n v="3.997999906539917"/>
    <x v="38"/>
    <n v="4165.2001953125"/>
    <n v="4.1360001564025879"/>
    <n v="0"/>
    <n v="0.86540495445506127"/>
  </r>
  <r>
    <x v="40"/>
    <n v="4.0170001983642578"/>
    <x v="39"/>
    <n v="4254.89990234375"/>
    <n v="4.1279997825622559"/>
    <n v="0.53547731634202567"/>
    <n v="0.86555111852177069"/>
  </r>
  <r>
    <x v="41"/>
    <n v="4.0960001945495614"/>
    <x v="40"/>
    <n v="4274.7998046875"/>
    <n v="4.130000114440918"/>
    <n v="-0.53233293429156836"/>
    <n v="0.8527674812948346"/>
  </r>
  <r>
    <x v="42"/>
    <n v="4.0859999656677246"/>
    <x v="41"/>
    <n v="4220.7998046875"/>
    <n v="4.1284999847412109"/>
    <n v="0.24572352619998131"/>
    <n v="0.85353961192030481"/>
  </r>
  <r>
    <x v="43"/>
    <n v="4.0570001602172852"/>
    <x v="42"/>
    <n v="4232.5"/>
    <n v="4.130000114440918"/>
    <n v="0.29797912994984349"/>
    <n v="0.84741913832679328"/>
  </r>
  <r>
    <x v="44"/>
    <n v="4.1079998016357422"/>
    <x v="43"/>
    <n v="4243"/>
    <n v="4.119999885559082"/>
    <n v="0.108032183967377"/>
    <n v="0.84207422822062405"/>
  </r>
  <r>
    <x v="45"/>
    <n v="4.1389999389648438"/>
    <x v="44"/>
    <n v="4243"/>
    <n v="4.1145000457763672"/>
    <n v="0.19366417576620609"/>
    <n v="0.83124944054219985"/>
  </r>
  <r>
    <x v="46"/>
    <n v="4.1719999313354492"/>
    <x v="45"/>
    <n v="4217.7001953125"/>
    <n v="4.1085000038146973"/>
    <n v="-0.3477255626794018"/>
    <n v="0.80295941256758308"/>
  </r>
  <r>
    <x v="47"/>
    <n v="4.185999870300293"/>
    <x v="46"/>
    <n v="4236.2001953125"/>
    <n v="4.1119999885559082"/>
    <n v="-8.7635893402571163E-2"/>
    <n v="0.80178104740085177"/>
  </r>
  <r>
    <x v="48"/>
    <n v="4.1640000343322754"/>
    <x v="47"/>
    <n v="4224.7001953125"/>
    <n v="4.1129999160766602"/>
    <n v="0.67495569392015398"/>
    <n v="0.81180721240618769"/>
  </r>
  <r>
    <x v="49"/>
    <n v="4.1409997940063477"/>
    <x v="48"/>
    <n v="4313"/>
    <n v="4.1154999732971191"/>
    <n v="0.2079350841514227"/>
    <n v="0.79052791261623423"/>
  </r>
  <r>
    <x v="50"/>
    <n v="4.1939997673034668"/>
    <x v="49"/>
    <n v="4328.2998046875"/>
    <n v="4.1079998016357422"/>
    <n v="-1.0663649289957999"/>
    <n v="0.81457533236605661"/>
  </r>
  <r>
    <x v="51"/>
    <n v="4.1820001602172852"/>
    <x v="50"/>
    <n v="4335.2001953125"/>
    <n v="4.0947999954223633"/>
    <n v="-0.15965630269072489"/>
    <n v="0.81436799285675898"/>
  </r>
  <r>
    <x v="52"/>
    <n v="4.1490001678466797"/>
    <x v="51"/>
    <n v="4332.2998046875"/>
    <n v="4.0929999351501456"/>
    <n v="-0.23839179519623549"/>
    <n v="0.78584782484045657"/>
  </r>
  <r>
    <x v="53"/>
    <n v="4.1510000228881836"/>
    <x v="52"/>
    <n v="4373.89990234375"/>
    <n v="4.0840001106262207"/>
    <n v="-1.1592143912241391"/>
    <n v="0.81142870211692653"/>
  </r>
  <r>
    <x v="54"/>
    <n v="4.1160001754760742"/>
    <x v="53"/>
    <n v="4364.5"/>
    <n v="4.0859999656677246"/>
    <n v="0.79342622699418719"/>
    <n v="0.7983008813114848"/>
  </r>
  <r>
    <x v="55"/>
    <n v="4.1510000228881836"/>
    <x v="54"/>
    <n v="4387.2998046875"/>
    <n v="4.0819997787475586"/>
    <n v="0.88180594503322052"/>
    <n v="0.81322183408707249"/>
  </r>
  <r>
    <x v="56"/>
    <n v="4.1690001487731934"/>
    <x v="55"/>
    <n v="4469.39990234375"/>
    <n v="4.0745000839233398"/>
    <n v="0.64364963603775749"/>
    <n v="0.77221263908327931"/>
  </r>
  <r>
    <x v="57"/>
    <n v="4.1690001487731934"/>
    <x v="56"/>
    <n v="4505.7001953125"/>
    <n v="4.0753002166748047"/>
    <n v="0.45503887657032388"/>
    <n v="0.7755418323038531"/>
  </r>
  <r>
    <x v="58"/>
    <n v="4.1360001564025879"/>
    <x v="57"/>
    <n v="4502.7998046875"/>
    <n v="4.061500072479248"/>
    <n v="0.32214822012188732"/>
    <n v="0.77732256313549908"/>
  </r>
  <r>
    <x v="59"/>
    <n v="4.1360001564025879"/>
    <x v="58"/>
    <n v="4552.7001953125"/>
    <n v="4.0425000190734863"/>
    <n v="-3.0436354912266591E-2"/>
    <n v="0.70849935566973177"/>
  </r>
  <r>
    <x v="60"/>
    <n v="4.1160001754760742"/>
    <x v="59"/>
    <n v="4343.60009765625"/>
    <n v="4.0460000038146973"/>
    <n v="-0.34920514803681302"/>
    <n v="0.71272279619817192"/>
  </r>
  <r>
    <x v="61"/>
    <n v="4.130000114440918"/>
    <x v="60"/>
    <n v="4386.2998046875"/>
    <n v="4.057499885559082"/>
    <n v="-0.13756671519022931"/>
    <n v="0.68872583622230599"/>
  </r>
  <r>
    <x v="62"/>
    <n v="4.1630001068115234"/>
    <x v="61"/>
    <n v="4341.10009765625"/>
    <n v="4.0450000762939453"/>
    <n v="-0.73576663008461107"/>
    <n v="0.68468863738725971"/>
  </r>
  <r>
    <x v="63"/>
    <n v="4.1869997978210449"/>
    <x v="62"/>
    <n v="4329.60009765625"/>
    <n v="4.0524997711181641"/>
    <n v="0.18947067188299641"/>
    <n v="0.68309327430690259"/>
  </r>
  <r>
    <x v="64"/>
    <n v="4.1649999618530273"/>
    <x v="63"/>
    <n v="4451.5"/>
    <n v="4.0514998435974121"/>
    <n v="0.63541268648263927"/>
    <n v="0.61233151579288447"/>
  </r>
  <r>
    <x v="65"/>
    <n v="4.1789999008178711"/>
    <x v="64"/>
    <n v="4496.10009765625"/>
    <n v="4.0694999694824219"/>
    <n v="0.61967126783413207"/>
    <n v="0.59943610515987467"/>
  </r>
  <r>
    <x v="66"/>
    <n v="4.1380000114440918"/>
    <x v="65"/>
    <n v="4462.5"/>
    <n v="4.0434999465942383"/>
    <n v="-0.34399234310139581"/>
    <n v="0.54679353976998568"/>
  </r>
  <r>
    <x v="67"/>
    <n v="4.1830000877380371"/>
    <x v="66"/>
    <n v="4460.7001953125"/>
    <n v="4.0900001525878906"/>
    <n v="7.6548259091424598E-3"/>
    <n v="0.52571706874008861"/>
  </r>
  <r>
    <x v="68"/>
    <n v="4.1710000038146973"/>
    <x v="67"/>
    <n v="4500.89990234375"/>
    <n v="4.054999828338623"/>
    <n v="0.64754870318832758"/>
    <n v="0.52403800004983458"/>
  </r>
  <r>
    <x v="69"/>
    <n v="4.1869997978210449"/>
    <x v="68"/>
    <n v="4614.7001953125"/>
    <n v="4.0910000801086426"/>
    <n v="0.1577633215136931"/>
    <n v="0.52404362763542045"/>
  </r>
  <r>
    <x v="70"/>
    <n v="4.1710000038146973"/>
    <x v="69"/>
    <n v="4599.10009765625"/>
    <n v="4.0605001449584961"/>
    <n v="-0.19391230550597219"/>
    <n v="0.51912652749026722"/>
  </r>
  <r>
    <x v="71"/>
    <n v="4.1399998664855957"/>
    <x v="70"/>
    <n v="4635.7001953125"/>
    <n v="4.0560002326965332"/>
    <n v="-0.53333604454995909"/>
    <n v="0.51916580333018303"/>
  </r>
  <r>
    <x v="72"/>
    <n v="4.1599998474121094"/>
    <x v="71"/>
    <n v="4623.7001953125"/>
    <n v="4.0465002059936523"/>
    <n v="0.25799262171273257"/>
    <n v="0.51932471134434444"/>
  </r>
  <r>
    <x v="73"/>
    <n v="4.2309999465942383"/>
    <x v="72"/>
    <n v="4595.39990234375"/>
    <n v="4.0520000457763672"/>
    <n v="-6.4230230395634358E-2"/>
    <n v="0.51773785054115584"/>
  </r>
  <r>
    <x v="74"/>
    <n v="4.2309999465942383"/>
    <x v="72"/>
    <n v="4595.39990234375"/>
    <n v="4.054999828338623"/>
    <n v="0"/>
    <n v="0.51765971313486558"/>
  </r>
  <r>
    <x v="75"/>
    <n v="4.2950000762939453"/>
    <x v="73"/>
    <n v="4765.7998046875"/>
    <n v="4.0524997711181641"/>
    <n v="-2.062675805627745"/>
    <n v="0.64340765775411368"/>
  </r>
  <r>
    <x v="76"/>
    <n v="4.2529997825622559"/>
    <x v="74"/>
    <n v="4837.5"/>
    <n v="4.0520000457763672"/>
    <n v="1.1587741323274561"/>
    <n v="0.67602861111530432"/>
  </r>
  <r>
    <x v="77"/>
    <n v="4.249000072479248"/>
    <x v="75"/>
    <n v="4913.39990234375"/>
    <n v="4.0440001487731934"/>
    <n v="0.54875021926288348"/>
    <n v="0.68260524660408983"/>
  </r>
  <r>
    <x v="78"/>
    <n v="4.2389998435974121"/>
    <x v="76"/>
    <n v="4979.7001953125"/>
    <n v="4.0374999046325684"/>
    <n v="3.2686983778917877E-2"/>
    <n v="0.67191356077989595"/>
  </r>
  <r>
    <x v="79"/>
    <n v="4.2129998207092294"/>
    <x v="77"/>
    <n v="5082.5"/>
    <n v="4.0029997825622559"/>
    <n v="0.50060830312763649"/>
    <n v="0.67690015723182706"/>
  </r>
  <r>
    <x v="80"/>
    <n v="4.2230000495910636"/>
    <x v="78"/>
    <n v="5082.60009765625"/>
    <n v="3.9630000591278081"/>
    <n v="0.40818961771371681"/>
    <n v="0.64775959372992409"/>
  </r>
  <r>
    <x v="81"/>
    <n v="4.250999927520752"/>
    <x v="79"/>
    <n v="5303.60009765625"/>
    <n v="3.9489998817443852"/>
    <n v="-8.1723052190896261E-3"/>
    <n v="0.64645583055751077"/>
  </r>
  <r>
    <x v="82"/>
    <n v="4.2270002365112296"/>
    <x v="80"/>
    <n v="5318.39990234375"/>
    <n v="3.9165000915527339"/>
    <n v="-0.1292631274007694"/>
    <n v="0.64490691591818439"/>
  </r>
  <r>
    <x v="83"/>
    <n v="4.2410001754760742"/>
    <x v="81"/>
    <n v="4745.10009765625"/>
    <n v="3.9249999523162842"/>
    <n v="-0.43018996208942228"/>
    <n v="0.60920200208668396"/>
  </r>
  <r>
    <x v="84"/>
    <n v="4.2750000953674316"/>
    <x v="82"/>
    <n v="4652.60009765625"/>
    <n v="3.939500093460083"/>
    <n v="0.53912661291679598"/>
    <n v="0.60105143559500829"/>
  </r>
  <r>
    <x v="85"/>
    <n v="4.2740001678466797"/>
    <x v="83"/>
    <n v="4935"/>
    <n v="3.9625000953674321"/>
    <n v="-0.84039830206983357"/>
    <n v="0.60598891176532632"/>
  </r>
  <r>
    <x v="86"/>
    <n v="4.2750000953674316"/>
    <x v="84"/>
    <n v="4950.7998046875"/>
    <n v="3.9300000667572021"/>
    <n v="-0.5072391906223106"/>
    <n v="0.6030209580925977"/>
  </r>
  <r>
    <x v="87"/>
    <n v="4.2100000381469727"/>
    <x v="85"/>
    <n v="4889.5"/>
    <n v="3.9295001029968262"/>
    <n v="-1.2251015567674719"/>
    <n v="0.63674634910234729"/>
  </r>
  <r>
    <x v="88"/>
    <n v="4.2059998512268066"/>
    <x v="86"/>
    <n v="4979.7998046875"/>
    <n v="3.9458000659942631"/>
    <n v="1.9695796697335901"/>
    <n v="0.73378766915231342"/>
  </r>
  <r>
    <x v="89"/>
    <n v="4.1979999542236328"/>
    <x v="87"/>
    <n v="5079.39990234375"/>
    <n v="3.9449999332427979"/>
    <n v="0.46910867168872272"/>
    <n v="0.73866099850167055"/>
  </r>
  <r>
    <x v="90"/>
    <n v="4.1469998359680176"/>
    <x v="88"/>
    <n v="5031"/>
    <n v="3.9249999523162842"/>
    <n v="-0.33037129754581729"/>
    <n v="0.73834487141781557"/>
  </r>
  <r>
    <x v="91"/>
    <n v="4.1719999313354492"/>
    <x v="89"/>
    <n v="5098.5"/>
    <n v="3.9200000762939449"/>
    <n v="-4.8956071562189507E-3"/>
    <n v="0.73776563988982058"/>
  </r>
  <r>
    <x v="92"/>
    <n v="4.1040000915527344"/>
    <x v="90"/>
    <n v="4948.39990234375"/>
    <n v="3.9124999046325679"/>
    <n v="-1.566101212770199"/>
    <n v="0.78154464484376585"/>
  </r>
  <r>
    <x v="93"/>
    <n v="4.0560002326965332"/>
    <x v="91"/>
    <n v="5046.2998046875"/>
    <n v="3.9000000953674321"/>
    <n v="4.9908914801255477E-2"/>
    <n v="0.78077291295935169"/>
  </r>
  <r>
    <x v="94"/>
    <n v="4.0560002326965332"/>
    <x v="91"/>
    <n v="5046.2998046875"/>
    <n v="3.904999971389771"/>
    <n v="0"/>
    <n v="0.77128044996888334"/>
  </r>
  <r>
    <x v="95"/>
    <n v="4.0520000457763672"/>
    <x v="92"/>
    <n v="4905.89990234375"/>
    <n v="3.8975000381469731"/>
    <n v="0.1031322077906571"/>
    <n v="0.76200815849700376"/>
  </r>
  <r>
    <x v="96"/>
    <n v="4.0789999961853027"/>
    <x v="93"/>
    <n v="5009.5"/>
    <n v="3.8975000381469731"/>
    <n v="0.55660701474107288"/>
    <n v="0.7675954396461232"/>
  </r>
  <r>
    <x v="97"/>
    <n v="4.0749998092651367"/>
    <x v="94"/>
    <n v="4997.39990234375"/>
    <n v="3.902499914169312"/>
    <n v="-0.28221256867719807"/>
    <n v="0.76910663422965808"/>
  </r>
  <r>
    <x v="98"/>
    <n v="4.0859999656677246"/>
    <x v="95"/>
    <n v="5080.89990234375"/>
    <n v="3.9063000679016109"/>
    <n v="0.69397247635067938"/>
    <n v="0.77055378451887768"/>
  </r>
  <r>
    <x v="99"/>
    <n v="4.0289998054504386"/>
    <x v="96"/>
    <n v="5225.60009765625"/>
    <n v="3.9005000591278081"/>
    <n v="-1.0385652247284829"/>
    <n v="0.79147374278189353"/>
  </r>
  <r>
    <x v="100"/>
    <n v="4.0329999923706046"/>
    <x v="97"/>
    <n v="5176.2998046875"/>
    <n v="3.8884999752044682"/>
    <n v="0.76516140863223114"/>
    <n v="0.80530539520531019"/>
  </r>
  <r>
    <x v="101"/>
    <n v="4.0479998588562012"/>
    <x v="98"/>
    <n v="5226.2001953125"/>
    <n v="3.891299962997437"/>
    <n v="0.81363556573399443"/>
    <n v="0.81391121499508701"/>
  </r>
  <r>
    <x v="102"/>
    <n v="4.0170001983642578"/>
    <x v="99"/>
    <n v="5194.2001953125"/>
    <n v="3.8884999752044682"/>
    <n v="-0.53655805693283432"/>
    <n v="0.81856468604491794"/>
  </r>
  <r>
    <x v="103"/>
    <n v="3.961999893188477"/>
    <x v="100"/>
    <n v="5247.89990234375"/>
    <n v="3.8819999694824219"/>
    <n v="-0.43393528110311502"/>
    <n v="0.82212389463590818"/>
  </r>
  <r>
    <x v="104"/>
    <n v="4.0479998588562012"/>
    <x v="101"/>
    <n v="5311.60009765625"/>
    <n v="3.888799905776978"/>
    <n v="3.9835473531768528E-2"/>
    <n v="0.82219986152528413"/>
  </r>
  <r>
    <x v="105"/>
    <n v="4.0560002326965332"/>
    <x v="102"/>
    <n v="5123.7001953125"/>
    <n v="3.9240000247955318"/>
    <n v="-0.94440310956254159"/>
    <n v="0.74869098122352418"/>
  </r>
  <r>
    <x v="106"/>
    <n v="4.0799999237060547"/>
    <x v="103"/>
    <n v="5134.7001953125"/>
    <n v="3.9435000419616699"/>
    <n v="0.77560492642863021"/>
    <n v="0.73153153258091463"/>
  </r>
  <r>
    <x v="107"/>
    <n v="4.1459999084472656"/>
    <x v="104"/>
    <n v="5078.7001953125"/>
    <n v="3.938499927520752"/>
    <n v="-0.56467048638910722"/>
    <n v="0.73095502044966598"/>
  </r>
  <r>
    <x v="108"/>
    <n v="4.1329998970031738"/>
    <x v="105"/>
    <n v="5158.7001953125"/>
    <n v="3.9474999904632568"/>
    <n v="-1.327679581256924"/>
    <n v="0.76772210956072562"/>
  </r>
  <r>
    <x v="109"/>
    <n v="4.1360001564025879"/>
    <x v="106"/>
    <n v="5103.7001953125"/>
    <n v="3.9435000419616699"/>
    <n v="0.83041615131052016"/>
    <n v="0.77864871634244581"/>
  </r>
  <r>
    <x v="110"/>
    <n v="4.1360001564025879"/>
    <x v="107"/>
    <n v="5242.10009765625"/>
    <n v="3.9605000019073491"/>
    <n v="-0.2135119887732517"/>
    <n v="0.77368950617968391"/>
  </r>
  <r>
    <x v="111"/>
    <n v="4.2080001831054688"/>
    <x v="108"/>
    <n v="5179.10009765625"/>
    <n v="3.9214999675750728"/>
    <n v="-8.376012017449197E-2"/>
    <n v="0.77352823316856045"/>
  </r>
  <r>
    <x v="112"/>
    <n v="4.2729997634887704"/>
    <x v="109"/>
    <n v="5125.7998046875"/>
    <n v="3.913500070571899"/>
    <n v="-1.522767650670853"/>
    <n v="0.81630776810730932"/>
  </r>
  <r>
    <x v="113"/>
    <n v="4.2849998474121094"/>
    <x v="110"/>
    <n v="5061.7001953125"/>
    <n v="3.9240000247955318"/>
    <n v="-0.60591154705643691"/>
    <n v="0.81907611568200134"/>
  </r>
  <r>
    <x v="114"/>
    <n v="4.2199997901916504"/>
    <x v="111"/>
    <n v="5002.2001953125"/>
    <n v="3.9360001087188721"/>
    <n v="1.0130883162251969"/>
    <n v="0.83714644555169504"/>
  </r>
  <r>
    <x v="115"/>
    <n v="4.2020001411437988"/>
    <x v="112"/>
    <n v="5008.2001953125"/>
    <n v="3.9279999732971191"/>
    <n v="0.24942548757937999"/>
    <n v="0.82893384268698167"/>
  </r>
  <r>
    <x v="116"/>
    <n v="4.2589998245239258"/>
    <x v="113"/>
    <n v="4896.2001953125"/>
    <n v="3.9224998950958252"/>
    <n v="-1.360756788007345"/>
    <n v="0.85770859762672225"/>
  </r>
  <r>
    <x v="117"/>
    <n v="4.2810001373291016"/>
    <x v="114"/>
    <n v="4605.7001953125"/>
    <n v="3.9330000877380371"/>
    <n v="-0.27487977418789722"/>
    <n v="0.83281772742184834"/>
  </r>
  <r>
    <x v="118"/>
    <n v="4.3909997940063477"/>
    <x v="115"/>
    <n v="4574.89990234375"/>
    <n v="3.936500072479248"/>
    <n v="-1.513818235677922"/>
    <n v="0.77638894529130165"/>
  </r>
  <r>
    <x v="119"/>
    <n v="4.3340001106262207"/>
    <x v="116"/>
    <n v="4407.2998046875"/>
    <n v="3.936500072479248"/>
    <n v="1.1453200463990449"/>
    <n v="0.8059817734048258"/>
  </r>
  <r>
    <x v="120"/>
    <n v="4.3920001983642578"/>
    <x v="117"/>
    <n v="4402"/>
    <n v="3.9224998950958252"/>
    <n v="-0.37425745042546371"/>
    <n v="0.80629332041032031"/>
  </r>
  <r>
    <x v="121"/>
    <n v="4.3280000686645508"/>
    <x v="118"/>
    <n v="4552.2998046875"/>
    <n v="3.9539999961853032"/>
    <n v="0.5419124381509377"/>
    <n v="0.81666768799975964"/>
  </r>
  <r>
    <x v="122"/>
    <n v="4.4159998893737793"/>
    <x v="119"/>
    <n v="4376.2998046875"/>
    <n v="3.961999893188477"/>
    <n v="-1.740617239241671"/>
    <n v="0.82751310539634981"/>
  </r>
  <r>
    <x v="123"/>
    <n v="4.440000057220459"/>
    <x v="120"/>
    <n v="4492.5"/>
    <n v="3.9914999008178711"/>
    <n v="-1.6721843521074311"/>
    <n v="0.87003367126839026"/>
  </r>
  <r>
    <x v="124"/>
    <n v="4.3420000076293954"/>
    <x v="121"/>
    <n v="4526"/>
    <n v="4.0174999237060547"/>
    <n v="-0.39457488286226422"/>
    <n v="0.86938649556127234"/>
  </r>
  <r>
    <x v="125"/>
    <n v="4.310999870300293"/>
    <x v="122"/>
    <n v="4647.60009765625"/>
    <n v="4.0300002098083496"/>
    <n v="2.913114047102594"/>
    <n v="1.0423736893278659"/>
  </r>
  <r>
    <x v="126"/>
    <n v="4.3189997673034668"/>
    <x v="123"/>
    <n v="4813.10009765625"/>
    <n v="4.0465002059936523"/>
    <n v="0.71685166848673987"/>
    <n v="1.0465300385288141"/>
  </r>
  <r>
    <x v="127"/>
    <n v="4.3130002021789551"/>
    <x v="124"/>
    <n v="4679.7001953125"/>
    <n v="4.0244998931884766"/>
    <n v="0.11208758485563571"/>
    <n v="1.047239034316455"/>
  </r>
  <r>
    <x v="128"/>
    <n v="4.3130002021789551"/>
    <x v="124"/>
    <n v="4679.7001953125"/>
    <n v="4.0359997749328613"/>
    <n v="0"/>
    <n v="1.035943985164872"/>
  </r>
  <r>
    <x v="129"/>
    <n v="4.3350000381469727"/>
    <x v="125"/>
    <n v="4684.7001953125"/>
    <n v="4.0285000801086426"/>
    <n v="0.44267825126402821"/>
    <n v="1.0277059879785251"/>
  </r>
  <r>
    <x v="130"/>
    <n v="4.3429999351501456"/>
    <x v="126"/>
    <n v="4684.7001953125"/>
    <n v="4.0250000953674316"/>
    <n v="7.5924811616956411E-2"/>
    <n v="1.0151675929312649"/>
  </r>
  <r>
    <x v="131"/>
    <n v="4.2909998893737793"/>
    <x v="127"/>
    <n v="4777.2001953125"/>
    <n v="4.0285000801086426"/>
    <n v="2.5081414644149809"/>
    <n v="1.111994001107161"/>
  </r>
  <r>
    <x v="132"/>
    <n v="4.2930002212524414"/>
    <x v="128"/>
    <n v="4818"/>
    <n v="3.9765000343322749"/>
    <n v="0.61700235292931893"/>
    <n v="1.1153630893967541"/>
  </r>
  <r>
    <x v="133"/>
    <n v="4.3169999122619629"/>
    <x v="129"/>
    <n v="4787.39990234375"/>
    <n v="3.9804999828338619"/>
    <n v="-0.1138521091652356"/>
    <n v="1.1129424279929161"/>
  </r>
  <r>
    <x v="134"/>
    <n v="4.2969999313354492"/>
    <x v="130"/>
    <n v="4767.39990234375"/>
    <n v="3.9774999618530269"/>
    <n v="1.0173274948748201"/>
    <n v="1.129073921322995"/>
  </r>
  <r>
    <x v="135"/>
    <n v="4.2560000419616699"/>
    <x v="131"/>
    <n v="4850.10009765625"/>
    <n v="3.973000049591064"/>
    <n v="1.178286636479275"/>
    <n v="1.1338087033678059"/>
  </r>
  <r>
    <x v="136"/>
    <n v="4.2820000648498544"/>
    <x v="132"/>
    <n v="4823.60009765625"/>
    <n v="3.942500114440918"/>
    <n v="0.79757833553877333"/>
    <n v="1.134281143076975"/>
  </r>
  <r>
    <x v="137"/>
    <n v="4.3090000152587891"/>
    <x v="133"/>
    <n v="4808.2998046875"/>
    <n v="3.9525001049041748"/>
    <n v="0.26099558353673841"/>
    <n v="1.1281030434758379"/>
  </r>
  <r>
    <x v="138"/>
    <n v="4.245999813079834"/>
    <x v="134"/>
    <n v="4879.60009765625"/>
    <n v="3.9514999389648442"/>
    <n v="1.20404636691509"/>
    <n v="1.1116231406279771"/>
  </r>
  <r>
    <x v="139"/>
    <n v="4.25"/>
    <x v="135"/>
    <n v="4828.7998046875"/>
    <n v="3.9500000476837158"/>
    <n v="-0.23743726176704841"/>
    <n v="1.1075575549251411"/>
  </r>
  <r>
    <x v="140"/>
    <n v="4.2919998168945313"/>
    <x v="136"/>
    <n v="4719.60009765625"/>
    <n v="3.9449999332427979"/>
    <n v="-0.63482179596729971"/>
    <n v="1.115052569901346"/>
  </r>
  <r>
    <x v="141"/>
    <n v="4.2940001487731934"/>
    <x v="137"/>
    <n v="4753"/>
    <n v="3.9525001049041748"/>
    <n v="1.046008416895394"/>
    <n v="1.126182604792759"/>
  </r>
  <r>
    <x v="142"/>
    <n v="4.3229999542236328"/>
    <x v="138"/>
    <n v="4724"/>
    <n v="3.9549999237060551"/>
    <n v="-0.41328682670813688"/>
    <n v="1.0858386390353341"/>
  </r>
  <r>
    <x v="143"/>
    <n v="4.309999942779541"/>
    <x v="139"/>
    <n v="4740.89990234375"/>
    <n v="3.9609999656677251"/>
    <n v="0.7973689797975636"/>
    <n v="1.0793827114598611"/>
  </r>
  <r>
    <x v="144"/>
    <n v="4.3359999656677246"/>
    <x v="140"/>
    <n v="4693.7001953125"/>
    <n v="3.9625000953674321"/>
    <n v="0.1232376753465436"/>
    <n v="1.07026325577084"/>
  </r>
  <r>
    <x v="145"/>
    <n v="4.3540000915527344"/>
    <x v="141"/>
    <n v="4608.39990234375"/>
    <n v="3.950799942016602"/>
    <n v="-0.48941721875219718"/>
    <n v="1.078363723997841"/>
  </r>
  <r>
    <x v="146"/>
    <n v="4.4180002212524414"/>
    <x v="142"/>
    <n v="4561.5"/>
    <n v="3.9500000476837158"/>
    <n v="-3.991720531409948E-2"/>
    <n v="1.038270250526756"/>
  </r>
  <r>
    <x v="147"/>
    <n v="4.3899998664855957"/>
    <x v="143"/>
    <n v="4629.60009765625"/>
    <n v="3.950299978256226"/>
    <n v="1.0238239941821941"/>
    <n v="1.042554494696309"/>
  </r>
  <r>
    <x v="148"/>
    <n v="4.3779997825622559"/>
    <x v="144"/>
    <n v="4644.5"/>
    <n v="3.967499971389771"/>
    <n v="0.29283288896571058"/>
    <n v="0.98496165469013175"/>
  </r>
  <r>
    <x v="149"/>
    <n v="4.4460000991821289"/>
    <x v="145"/>
    <n v="4533.2998046875"/>
    <n v="3.967499971389771"/>
    <n v="-0.40621893843342249"/>
    <n v="0.98286253001156842"/>
  </r>
  <r>
    <x v="150"/>
    <n v="4.4159998893737793"/>
    <x v="146"/>
    <n v="4568.5"/>
    <n v="3.9505000114440918"/>
    <n v="0.81200173376037021"/>
    <n v="0.97844155809423372"/>
  </r>
  <r>
    <x v="151"/>
    <n v="4.3559999465942383"/>
    <x v="147"/>
    <n v="4694.2998046875"/>
    <n v="3.9600000381469731"/>
    <n v="1.4588330317794269"/>
    <n v="0.99892342543073454"/>
  </r>
  <r>
    <x v="152"/>
    <n v="4.3920001983642578"/>
    <x v="148"/>
    <n v="4710.89990234375"/>
    <n v="3.9224998950958252"/>
    <n v="-0.38030953277848889"/>
    <n v="0.92792018142170596"/>
  </r>
  <r>
    <x v="153"/>
    <n v="4.3639998435974121"/>
    <x v="149"/>
    <n v="4730.7001953125"/>
    <n v="3.907500028610229"/>
    <n v="0.84257035334009966"/>
    <n v="0.84195724231924363"/>
  </r>
  <r>
    <x v="154"/>
    <n v="4.4099998474121094"/>
    <x v="150"/>
    <n v="4728.7001953125"/>
    <n v="3.9165000915527339"/>
    <n v="0.18799566475542481"/>
    <n v="0.82709617737018404"/>
  </r>
  <r>
    <x v="155"/>
    <n v="4.4629998207092294"/>
    <x v="151"/>
    <n v="4686.7001953125"/>
    <n v="3.9200000762939449"/>
    <n v="-0.16026088601545091"/>
    <n v="0.70178846219839031"/>
  </r>
  <r>
    <x v="156"/>
    <n v="4.4809999465942383"/>
    <x v="152"/>
    <n v="4706.7001953125"/>
    <n v="3.9314999580383301"/>
    <n v="0.58492464884265516"/>
    <n v="0.70028456845571685"/>
  </r>
  <r>
    <x v="157"/>
    <n v="4.4609999656677246"/>
    <x v="153"/>
    <n v="4685.2998046875"/>
    <n v="3.9279999732971191"/>
    <n v="0.76556045773583659"/>
    <n v="0.70063826191628686"/>
  </r>
  <r>
    <x v="158"/>
    <n v="4.5949997901916504"/>
    <x v="154"/>
    <n v="4561.89990234375"/>
    <n v="3.9289999008178711"/>
    <n v="-1.2363320128051749"/>
    <n v="0.76108588769390284"/>
  </r>
  <r>
    <x v="159"/>
    <n v="4.6230001449584961"/>
    <x v="155"/>
    <n v="4558"/>
    <n v="3.947099924087524"/>
    <n v="-7.3566785617873443E-2"/>
    <n v="0.76585064620971233"/>
  </r>
  <r>
    <x v="160"/>
    <n v="4.6669998168945313"/>
    <x v="156"/>
    <n v="4511.2001953125"/>
    <n v="3.9732000827789311"/>
    <n v="-0.66783207881359052"/>
    <n v="0.78776831469386976"/>
  </r>
  <r>
    <x v="161"/>
    <n v="4.5720000267028809"/>
    <x v="157"/>
    <n v="4535.2998046875"/>
    <n v="3.975500106811523"/>
    <n v="1.079202637044552"/>
    <n v="0.69029313209515297"/>
  </r>
  <r>
    <x v="162"/>
    <n v="4.5859999656677246"/>
    <x v="158"/>
    <n v="4542.5"/>
    <n v="3.9667000770568852"/>
    <n v="0.17153304306989359"/>
    <n v="0.68820233324706193"/>
  </r>
  <r>
    <x v="163"/>
    <n v="4.5580000877380371"/>
    <x v="159"/>
    <n v="4523.2001953125"/>
    <n v="3.9591000080108638"/>
    <n v="0.37269732409066503"/>
    <n v="0.68400329487684264"/>
  </r>
  <r>
    <x v="164"/>
    <n v="4.5580000877380371"/>
    <x v="159"/>
    <n v="4523.2001953125"/>
    <n v="3.9653999805450439"/>
    <n v="0"/>
    <n v="0.67281480070376454"/>
  </r>
  <r>
    <x v="165"/>
    <n v="4.4930000305175781"/>
    <x v="160"/>
    <n v="4502.2998046875"/>
    <n v="3.9500999450683589"/>
    <n v="0.61082604240638716"/>
    <n v="0.65427542382005566"/>
  </r>
  <r>
    <x v="166"/>
    <n v="4.4809999465942383"/>
    <x v="161"/>
    <n v="4448.39990234375"/>
    <n v="3.9621000289916992"/>
    <n v="1.6487914469087709E-2"/>
    <n v="0.64750432840869365"/>
  </r>
  <r>
    <x v="167"/>
    <n v="4.4549999237060547"/>
    <x v="162"/>
    <n v="4499.2998046875"/>
    <n v="3.9651000499725342"/>
    <n v="0.5753716619668614"/>
    <n v="0.6505535643288658"/>
  </r>
  <r>
    <x v="168"/>
    <n v="4.4530000686645508"/>
    <x v="163"/>
    <n v="4593"/>
    <n v="3.9758999347686772"/>
    <n v="0.21722606785117279"/>
    <n v="0.62460349949128191"/>
  </r>
  <r>
    <x v="169"/>
    <n v="4.4749999046325684"/>
    <x v="164"/>
    <n v="4506.2998046875"/>
    <n v="3.967999935150146"/>
    <n v="0.26252961308912409"/>
    <n v="0.61895387947599778"/>
  </r>
  <r>
    <x v="170"/>
    <n v="4.4549999237060547"/>
    <x v="165"/>
    <n v="4519.89990234375"/>
    <n v="3.962300062179565"/>
    <n v="0.12920889411551781"/>
    <n v="0.59772541102635524"/>
  </r>
  <r>
    <x v="171"/>
    <n v="4.4910001754760742"/>
    <x v="166"/>
    <n v="4466.89990234375"/>
    <n v="3.967499971389771"/>
    <n v="-0.73720411048462386"/>
    <n v="0.6044749924782743"/>
  </r>
  <r>
    <x v="172"/>
    <n v="4.4770002365112296"/>
    <x v="167"/>
    <n v="4505"/>
    <n v="3.9941000938415532"/>
    <n v="0.40549615683631579"/>
    <n v="0.59467063271834364"/>
  </r>
  <r>
    <x v="173"/>
    <n v="4.5359997749328613"/>
    <x v="168"/>
    <n v="4365.2998046875"/>
    <n v="4.0114002227783203"/>
    <n v="-2.6445361894386838"/>
    <n v="0.78165631282784276"/>
  </r>
  <r>
    <x v="174"/>
    <n v="4.5520000457763672"/>
    <x v="169"/>
    <n v="4363.39990234375"/>
    <n v="4.046299934387207"/>
    <n v="0.29781310549599199"/>
    <n v="0.78245985057183653"/>
  </r>
  <r>
    <x v="175"/>
    <n v="4.5279998779296884"/>
    <x v="170"/>
    <n v="4286.39990234375"/>
    <n v="4.0598001480102539"/>
    <n v="-0.25763939780845119"/>
    <n v="0.77747533472190189"/>
  </r>
  <r>
    <x v="176"/>
    <n v="4.5419998168945313"/>
    <x v="171"/>
    <n v="4133.2998046875"/>
    <n v="4.0595998764038086"/>
    <n v="-1.619945029894843"/>
    <n v="0.83949867724200966"/>
  </r>
  <r>
    <x v="177"/>
    <n v="4.4629998207092294"/>
    <x v="172"/>
    <n v="4114"/>
    <n v="4.0666999816894531"/>
    <n v="1.7518885564244751"/>
    <n v="0.87784747047892853"/>
  </r>
  <r>
    <x v="178"/>
    <n v="4.4869999885559082"/>
    <x v="173"/>
    <n v="4238.7998046875"/>
    <n v="4.0644001960754386"/>
    <n v="0.50255138730570525"/>
    <n v="0.8803632397212664"/>
  </r>
  <r>
    <x v="179"/>
    <n v="4.4689998626708984"/>
    <x v="174"/>
    <n v="4351.60009765625"/>
    <n v="4.0458998680114746"/>
    <n v="1.652839129466344"/>
    <n v="0.91931326165093086"/>
  </r>
  <r>
    <x v="180"/>
    <n v="4.4279999732971191"/>
    <x v="175"/>
    <n v="4354.39990234375"/>
    <n v="4.0476999282836914"/>
    <n v="-0.56841796097597541"/>
    <n v="0.92030681184808183"/>
  </r>
  <r>
    <x v="181"/>
    <n v="4.4629998207092294"/>
    <x v="176"/>
    <n v="4381.39990234375"/>
    <n v="4.0664000511169434"/>
    <n v="-1.2148282108228829"/>
    <n v="0.91542721978394825"/>
  </r>
  <r>
    <x v="182"/>
    <n v="4.4510002136230469"/>
    <x v="177"/>
    <n v="4245.89990234375"/>
    <n v="4.0774998664855957"/>
    <n v="1.0846212235623429"/>
    <n v="0.93177390891194289"/>
  </r>
  <r>
    <x v="183"/>
    <n v="4.4510002136230469"/>
    <x v="177"/>
    <n v="4245.89990234375"/>
    <n v="4.1149997711181641"/>
    <n v="0"/>
    <n v="0.92055474440401996"/>
  </r>
  <r>
    <x v="184"/>
    <n v="4.5089998245239258"/>
    <x v="178"/>
    <n v="4202.7001953125"/>
    <n v="4.1353001594543457"/>
    <n v="-0.3705051979052687"/>
    <n v="0.92330283286238113"/>
  </r>
  <r>
    <x v="185"/>
    <n v="4.4930000305175781"/>
    <x v="179"/>
    <n v="4149.39990234375"/>
    <n v="4.1465997695922852"/>
    <n v="-1.436278519320811"/>
    <n v="0.96103719720552749"/>
  </r>
  <r>
    <x v="186"/>
    <n v="4.4019999504089364"/>
    <x v="180"/>
    <n v="4008.800048828125"/>
    <n v="4.1378002166748047"/>
    <n v="-9.8293197331134063E-2"/>
    <n v="0.95448801804940375"/>
  </r>
  <r>
    <x v="187"/>
    <n v="4.3920001983642578"/>
    <x v="181"/>
    <n v="4047.60009765625"/>
    <n v="4.135200023651123"/>
    <n v="-9.9206118794548104E-3"/>
    <n v="0.94250434301277253"/>
  </r>
  <r>
    <x v="188"/>
    <n v="4.3720002174377441"/>
    <x v="182"/>
    <n v="4096.2998046875"/>
    <n v="4.1163997650146484"/>
    <n v="-4.7165741757115853E-2"/>
    <n v="0.91596540494959056"/>
  </r>
  <r>
    <x v="189"/>
    <n v="4.374000072479248"/>
    <x v="183"/>
    <n v="4038.89990234375"/>
    <n v="4.0854997634887704"/>
    <n v="1.1750057250389021"/>
    <n v="0.94148286234995748"/>
  </r>
  <r>
    <x v="190"/>
    <n v="4.4180002212524414"/>
    <x v="184"/>
    <n v="4038.5"/>
    <n v="4.0685000419616699"/>
    <n v="0.79201989814805529"/>
    <n v="0.94237386673149037"/>
  </r>
  <r>
    <x v="191"/>
    <n v="4.4749999046325684"/>
    <x v="185"/>
    <n v="4082.39990234375"/>
    <n v="4.0822000503540039"/>
    <n v="-0.21508346187620869"/>
    <n v="0.92401466924320141"/>
  </r>
  <r>
    <x v="192"/>
    <n v="4.4850001335144043"/>
    <x v="186"/>
    <n v="4125.7001953125"/>
    <n v="4.0875000953674316"/>
    <n v="1.3702513856905801E-4"/>
    <n v="0.9236174952593097"/>
  </r>
  <r>
    <x v="193"/>
    <n v="4.4850001335144043"/>
    <x v="186"/>
    <n v="4125.7001953125"/>
    <n v="4.0777997970581046"/>
    <n v="0"/>
    <n v="0.92122579431573459"/>
  </r>
  <r>
    <x v="194"/>
    <n v="4.4790000915527344"/>
    <x v="187"/>
    <n v="4167.5"/>
    <n v="4.0687999725341797"/>
    <n v="0.72415076502987397"/>
    <n v="0.9304373148064855"/>
  </r>
  <r>
    <x v="195"/>
    <n v="4.5289998054504386"/>
    <x v="188"/>
    <n v="4157.39990234375"/>
    <n v="4.0826997756958008"/>
    <n v="-0.44551096782159411"/>
    <n v="0.92778507388993059"/>
  </r>
  <r>
    <x v="196"/>
    <n v="4.5689997673034668"/>
    <x v="189"/>
    <n v="4082.39990234375"/>
    <n v="4.0801000595092773"/>
    <n v="-0.28172386766298629"/>
    <n v="0.92917002207506105"/>
  </r>
  <r>
    <x v="197"/>
    <n v="4.5390000343322754"/>
    <x v="190"/>
    <n v="4140.7998046875"/>
    <n v="4.0742998123168954"/>
    <n v="0.81427953374282325"/>
    <n v="0.93538556891946334"/>
  </r>
  <r>
    <x v="198"/>
    <n v="4.5689997673034668"/>
    <x v="191"/>
    <n v="4113.7001953125"/>
    <n v="4.0746002197265616"/>
    <n v="0.42088433998139768"/>
    <n v="0.93778676669826977"/>
  </r>
  <r>
    <x v="199"/>
    <n v="4.6090002059936523"/>
    <x v="192"/>
    <n v="4005.699951171875"/>
    <n v="4.0704998970031738"/>
    <n v="-0.79270231479801057"/>
    <n v="0.94742634763358569"/>
  </r>
  <r>
    <x v="200"/>
    <n v="4.5850000381469727"/>
    <x v="193"/>
    <n v="4069.699951171875"/>
    <n v="4.0680999755859384"/>
    <n v="0.37589783811964322"/>
    <n v="0.9499495863129569"/>
  </r>
  <r>
    <x v="201"/>
    <n v="4.5450000762939453"/>
    <x v="194"/>
    <n v="4051.800048828125"/>
    <n v="4.0743999481201172"/>
    <n v="0.3819144358387927"/>
    <n v="0.94295455015111707"/>
  </r>
  <r>
    <x v="202"/>
    <n v="4.5689997673034668"/>
    <x v="195"/>
    <n v="3992.10009765625"/>
    <n v="4.0651001930236816"/>
    <n v="-0.5101405539945647"/>
    <n v="0.94461477243180614"/>
  </r>
  <r>
    <x v="203"/>
    <n v="4.5409998893737793"/>
    <x v="196"/>
    <n v="4018.800048828125"/>
    <n v="4.0700998306274414"/>
    <n v="-1.00985400307898"/>
    <n v="0.8278030995276533"/>
  </r>
  <r>
    <x v="204"/>
    <n v="4.5980000495910636"/>
    <x v="197"/>
    <n v="4015.89990234375"/>
    <n v="4.0932998657226563"/>
    <n v="-0.19322546744660049"/>
    <n v="0.82731317650207603"/>
  </r>
  <r>
    <x v="205"/>
    <n v="4.6279997825622559"/>
    <x v="198"/>
    <n v="4076.39990234375"/>
    <n v="4.089900016784668"/>
    <n v="0.88563660186080639"/>
    <n v="0.84030498849190927"/>
  </r>
  <r>
    <x v="206"/>
    <n v="4.6570000648498544"/>
    <x v="199"/>
    <n v="4151.89990234375"/>
    <n v="4.0866999626159668"/>
    <n v="-0.13636917526039791"/>
    <n v="0.77959673240518079"/>
  </r>
  <r>
    <x v="207"/>
    <n v="4.7030000686645508"/>
    <x v="200"/>
    <n v="4050.199951171875"/>
    <n v="4.0875000953674316"/>
    <n v="-1.2089697334330849"/>
    <n v="0.75117289152919431"/>
  </r>
  <r>
    <x v="208"/>
    <n v="4.6789999008178711"/>
    <x v="201"/>
    <n v="4070.800048828125"/>
    <n v="4.0857000350952148"/>
    <n v="4.967638835191579E-2"/>
    <n v="0.74544165100785575"/>
  </r>
  <r>
    <x v="209"/>
    <n v="4.6409997940063477"/>
    <x v="202"/>
    <n v="4077"/>
    <n v="4.0890002250671387"/>
    <n v="1.619264104413265E-2"/>
    <n v="0.67655472140665784"/>
  </r>
  <r>
    <x v="210"/>
    <n v="4.6040000915527344"/>
    <x v="203"/>
    <n v="4038.699951171875"/>
    <n v="4.0840997695922852"/>
    <n v="0.21043073289872541"/>
    <n v="0.67132012433454546"/>
  </r>
  <r>
    <x v="211"/>
    <n v="4.6220002174377441"/>
    <x v="204"/>
    <n v="4036.300048828125"/>
    <n v="4.0886001586914063"/>
    <n v="-1.5161289750108109"/>
    <n v="0.69153450923061399"/>
  </r>
  <r>
    <x v="212"/>
    <n v="4.6630001068115234"/>
    <x v="205"/>
    <n v="4100.10009765625"/>
    <n v="4.087399959564209"/>
    <n v="1.660435913564773"/>
    <n v="0.73083443723034269"/>
  </r>
  <r>
    <x v="213"/>
    <n v="4.744999885559082"/>
    <x v="206"/>
    <n v="4107"/>
    <n v="4.071199893951416"/>
    <n v="0.70036198159879604"/>
    <n v="0.74276592134635733"/>
  </r>
  <r>
    <x v="214"/>
    <n v="4.685999870300293"/>
    <x v="207"/>
    <n v="4090.5"/>
    <n v="4.0826997756958008"/>
    <n v="1.4790911005820639"/>
    <n v="0.78660628997730953"/>
  </r>
  <r>
    <x v="215"/>
    <n v="4.6269998550415039"/>
    <x v="208"/>
    <n v="4152.60009765625"/>
    <n v="4.0931000709533691"/>
    <n v="1.7896193609795441"/>
    <n v="0.79552341010696925"/>
  </r>
  <r>
    <x v="216"/>
    <n v="4.6170001029968262"/>
    <x v="209"/>
    <n v="4305.2001953125"/>
    <n v="4.0946002006530762"/>
    <n v="-0.16764921193257451"/>
    <n v="0.79642129825972041"/>
  </r>
  <r>
    <x v="217"/>
    <n v="4.6700000762939453"/>
    <x v="210"/>
    <n v="4299.60009765625"/>
    <n v="4.0917000770568848"/>
    <n v="-0.1759533387323042"/>
    <n v="0.79825145768119743"/>
  </r>
  <r>
    <x v="218"/>
    <n v="4.6599998474121094"/>
    <x v="211"/>
    <n v="4399.7001953125"/>
    <n v="4.0890002250671387"/>
    <n v="0.6184231308959065"/>
    <n v="0.80156143658601253"/>
  </r>
  <r>
    <x v="219"/>
    <n v="4.6989998817443848"/>
    <x v="212"/>
    <n v="4419.7001953125"/>
    <n v="4.0878000259399414"/>
    <n v="-5.8397571396195953E-2"/>
    <n v="0.7801849378974075"/>
  </r>
  <r>
    <x v="220"/>
    <n v="4.6840000152587891"/>
    <x v="213"/>
    <n v="4441.10009765625"/>
    <n v="4.0890002250671387"/>
    <n v="-0.32128614721070869"/>
    <n v="0.77457129318364748"/>
  </r>
  <r>
    <x v="221"/>
    <n v="4.6820001602172852"/>
    <x v="214"/>
    <n v="4467.5"/>
    <n v="4.0900001525878906"/>
    <n v="0.26267182752088841"/>
    <n v="0.77271214830844193"/>
  </r>
  <r>
    <x v="222"/>
    <n v="4.6409997940063477"/>
    <x v="215"/>
    <n v="4420.39990234375"/>
    <n v="4.0830998420715332"/>
    <n v="0.65161301380911585"/>
    <n v="0.77838817824641815"/>
  </r>
  <r>
    <x v="223"/>
    <n v="4.6960000991821289"/>
    <x v="216"/>
    <n v="4437.2998046875"/>
    <n v="4.083899974822998"/>
    <n v="-0.16964335577297479"/>
    <n v="0.7800605750577263"/>
  </r>
  <r>
    <x v="224"/>
    <n v="4.7239999771118164"/>
    <x v="217"/>
    <n v="4473.7001953125"/>
    <n v="4.0833001136779794"/>
    <n v="-0.5227454770816764"/>
    <n v="0.7808120362402976"/>
  </r>
  <r>
    <x v="225"/>
    <n v="4.7059998512268066"/>
    <x v="218"/>
    <n v="4420.60009765625"/>
    <n v="4.0583000183105469"/>
    <n v="-0.68818437256157328"/>
    <n v="0.78781495834472359"/>
  </r>
  <r>
    <x v="226"/>
    <n v="4.6529998779296884"/>
    <x v="219"/>
    <n v="4545.2998046875"/>
    <n v="4.0573000907897949"/>
    <n v="0.21087781389428351"/>
    <n v="0.78502636173663776"/>
  </r>
  <r>
    <x v="227"/>
    <n v="4.6960000991821289"/>
    <x v="220"/>
    <n v="4571.39990234375"/>
    <n v="4.045100212097168"/>
    <n v="-0.86689151227772321"/>
    <n v="0.79238964686984226"/>
  </r>
  <r>
    <x v="228"/>
    <n v="4.7379999160766602"/>
    <x v="221"/>
    <n v="4680.60009765625"/>
    <n v="4.042600154876709"/>
    <n v="0.43461935437036908"/>
    <n v="0.79261774300450849"/>
  </r>
  <r>
    <x v="229"/>
    <n v="4.7039999961853027"/>
    <x v="222"/>
    <n v="4697.7998046875"/>
    <n v="4.0384998321533203"/>
    <n v="-0.28028689752760411"/>
    <n v="0.77932363568187712"/>
  </r>
  <r>
    <x v="230"/>
    <n v="4.6389999389648438"/>
    <x v="223"/>
    <n v="4694.5"/>
    <n v="4.038599967956543"/>
    <n v="0.31909537494823059"/>
    <n v="0.77860687308617582"/>
  </r>
  <r>
    <x v="231"/>
    <n v="4.6640000343322754"/>
    <x v="224"/>
    <n v="4653.2998046875"/>
    <n v="4.039100170135498"/>
    <n v="-2.0574863596922729E-2"/>
    <n v="0.77635977260015832"/>
  </r>
  <r>
    <x v="232"/>
    <n v="4.6719999313354492"/>
    <x v="225"/>
    <n v="4664"/>
    <n v="4.023900032043457"/>
    <n v="0.72032567265023495"/>
    <n v="0.77835220645615566"/>
  </r>
  <r>
    <x v="233"/>
    <n v="4.7199997901916504"/>
    <x v="226"/>
    <n v="4529.89990234375"/>
    <n v="4.0303001403808594"/>
    <n v="-0.24874522107780631"/>
    <n v="0.75329773907576492"/>
  </r>
  <r>
    <x v="234"/>
    <n v="4.7579998970031738"/>
    <x v="227"/>
    <n v="4481.5"/>
    <n v="4.0233001708984384"/>
    <n v="-0.33221508040809372"/>
    <n v="0.75567903708044259"/>
  </r>
  <r>
    <x v="235"/>
    <n v="4.7960000038146973"/>
    <x v="228"/>
    <n v="4396.39990234375"/>
    <n v="4.0275998115539551"/>
    <n v="-0.71127927545617808"/>
    <n v="0.75539044766296481"/>
  </r>
  <r>
    <x v="236"/>
    <n v="4.7960000038146973"/>
    <x v="229"/>
    <n v="4414.60009765625"/>
    <n v="4.0402002334594727"/>
    <n v="0.46032916100713361"/>
    <n v="0.75798540658781166"/>
  </r>
  <r>
    <x v="237"/>
    <n v="4.7620000839233398"/>
    <x v="230"/>
    <n v="4539.89990234375"/>
    <n v="4.0374999046325684"/>
    <n v="1.0579639246612871"/>
    <n v="0.73815431899278705"/>
  </r>
  <r>
    <x v="238"/>
    <n v="4.7839999198913574"/>
    <x v="231"/>
    <n v="4476.60009765625"/>
    <n v="4.0405998229980469"/>
    <n v="-0.37572216084516002"/>
    <n v="0.7442496824850906"/>
  </r>
  <r>
    <x v="239"/>
    <n v="4.7839999198913574"/>
    <x v="231"/>
    <n v="4476.60009765625"/>
    <n v="4.0416998863220206"/>
    <n v="0"/>
    <n v="0.74434684144915231"/>
  </r>
  <r>
    <x v="240"/>
    <n v="4.8060002326965332"/>
    <x v="232"/>
    <n v="4439"/>
    <n v="4.0436000823974609"/>
    <n v="-0.58404474327784506"/>
    <n v="0.75570305209633659"/>
  </r>
  <r>
    <x v="241"/>
    <n v="4.8369998931884766"/>
    <x v="233"/>
    <n v="4460.7001953125"/>
    <n v="4.0556001663208008"/>
    <n v="-0.48426479836394248"/>
    <n v="0.70056930604784073"/>
  </r>
  <r>
    <x v="242"/>
    <n v="4.9439997673034668"/>
    <x v="234"/>
    <n v="4407.2998046875"/>
    <n v="4.0647001266479492"/>
    <n v="-0.58482927426576348"/>
    <n v="0.65132005533554094"/>
  </r>
  <r>
    <x v="243"/>
    <n v="4.9749999046325684"/>
    <x v="235"/>
    <n v="4408.89990234375"/>
    <n v="4.0637001991271973"/>
    <n v="0.85988360283981713"/>
    <n v="0.65726438499604167"/>
  </r>
  <r>
    <x v="244"/>
    <n v="4.9609999656677246"/>
    <x v="236"/>
    <n v="4351.89990234375"/>
    <n v="4.0420999526977539"/>
    <n v="-0.48321923388043858"/>
    <n v="0.60863133841439276"/>
  </r>
  <r>
    <x v="245"/>
    <n v="4.995999813079834"/>
    <x v="237"/>
    <n v="4332.7998046875"/>
    <n v="4.0420999526977539"/>
    <n v="-0.44947624649656071"/>
    <n v="0.51263022500375188"/>
  </r>
  <r>
    <x v="246"/>
    <n v="5.0060000419616699"/>
    <x v="238"/>
    <n v="4387.5"/>
    <n v="4.0419998168945313"/>
    <n v="-0.44715435379765189"/>
    <n v="0.51709345791235362"/>
  </r>
  <r>
    <x v="247"/>
    <n v="4.9470000267028809"/>
    <x v="239"/>
    <n v="4399.7001953125"/>
    <n v="4.0738000869750977"/>
    <n v="1.138133856179846"/>
    <n v="0.56184863927516748"/>
  </r>
  <r>
    <x v="248"/>
    <n v="4.9980001449584961"/>
    <x v="240"/>
    <n v="4424.89990234375"/>
    <n v="4.0974001884460449"/>
    <n v="0.16680590599797979"/>
    <n v="0.54980166126492558"/>
  </r>
  <r>
    <x v="249"/>
    <n v="4.9630002975463867"/>
    <x v="241"/>
    <n v="4383.60009765625"/>
    <n v="4.0749998092651367"/>
    <n v="1.4927154475197659"/>
    <n v="0.61728040108363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09E3B-F83D-42E3-ABAA-9DD3E9C6D6C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0">
    <pivotField axis="axisRow" numFmtId="165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dataField="1" showAll="0"/>
    <pivotField dataField="1" showAll="0">
      <items count="243">
        <item x="121"/>
        <item x="120"/>
        <item x="119"/>
        <item x="115"/>
        <item x="122"/>
        <item x="34"/>
        <item x="5"/>
        <item x="117"/>
        <item x="123"/>
        <item x="116"/>
        <item x="124"/>
        <item x="118"/>
        <item x="35"/>
        <item x="114"/>
        <item x="125"/>
        <item x="126"/>
        <item x="32"/>
        <item x="113"/>
        <item x="9"/>
        <item x="110"/>
        <item x="33"/>
        <item x="7"/>
        <item x="6"/>
        <item x="10"/>
        <item x="8"/>
        <item x="31"/>
        <item x="109"/>
        <item x="111"/>
        <item x="13"/>
        <item x="36"/>
        <item x="2"/>
        <item x="0"/>
        <item x="112"/>
        <item x="24"/>
        <item x="52"/>
        <item x="25"/>
        <item x="30"/>
        <item x="4"/>
        <item x="11"/>
        <item x="12"/>
        <item x="29"/>
        <item x="14"/>
        <item x="105"/>
        <item x="1"/>
        <item x="3"/>
        <item x="37"/>
        <item x="22"/>
        <item x="53"/>
        <item x="108"/>
        <item x="107"/>
        <item x="127"/>
        <item x="15"/>
        <item x="106"/>
        <item x="23"/>
        <item x="73"/>
        <item x="85"/>
        <item x="51"/>
        <item x="38"/>
        <item x="40"/>
        <item x="50"/>
        <item x="102"/>
        <item x="129"/>
        <item x="19"/>
        <item x="128"/>
        <item x="49"/>
        <item x="41"/>
        <item x="104"/>
        <item x="26"/>
        <item x="90"/>
        <item x="54"/>
        <item x="91"/>
        <item x="96"/>
        <item x="20"/>
        <item x="46"/>
        <item x="92"/>
        <item x="61"/>
        <item x="45"/>
        <item x="27"/>
        <item x="39"/>
        <item x="42"/>
        <item x="28"/>
        <item x="21"/>
        <item x="43"/>
        <item x="62"/>
        <item x="94"/>
        <item x="103"/>
        <item x="44"/>
        <item x="16"/>
        <item x="74"/>
        <item x="55"/>
        <item x="100"/>
        <item x="93"/>
        <item x="101"/>
        <item x="84"/>
        <item x="130"/>
        <item x="47"/>
        <item x="97"/>
        <item x="18"/>
        <item x="17"/>
        <item x="60"/>
        <item x="48"/>
        <item x="63"/>
        <item x="59"/>
        <item x="99"/>
        <item x="95"/>
        <item x="56"/>
        <item x="75"/>
        <item x="76"/>
        <item x="83"/>
        <item x="65"/>
        <item x="66"/>
        <item x="70"/>
        <item x="58"/>
        <item x="57"/>
        <item x="86"/>
        <item x="81"/>
        <item x="72"/>
        <item x="89"/>
        <item x="88"/>
        <item x="71"/>
        <item x="64"/>
        <item x="98"/>
        <item x="77"/>
        <item x="69"/>
        <item x="87"/>
        <item x="67"/>
        <item x="131"/>
        <item x="80"/>
        <item x="82"/>
        <item x="68"/>
        <item x="79"/>
        <item x="78"/>
        <item x="132"/>
        <item x="133"/>
        <item x="136"/>
        <item x="138"/>
        <item x="135"/>
        <item x="134"/>
        <item x="142"/>
        <item x="137"/>
        <item x="141"/>
        <item x="139"/>
        <item x="140"/>
        <item x="145"/>
        <item x="143"/>
        <item x="144"/>
        <item x="146"/>
        <item x="171"/>
        <item x="204"/>
        <item x="148"/>
        <item x="156"/>
        <item x="182"/>
        <item x="181"/>
        <item x="180"/>
        <item x="147"/>
        <item x="179"/>
        <item x="168"/>
        <item x="170"/>
        <item x="172"/>
        <item x="149"/>
        <item x="151"/>
        <item x="155"/>
        <item x="169"/>
        <item x="200"/>
        <item x="154"/>
        <item x="201"/>
        <item x="150"/>
        <item x="202"/>
        <item x="176"/>
        <item x="203"/>
        <item x="173"/>
        <item x="157"/>
        <item x="205"/>
        <item x="183"/>
        <item x="197"/>
        <item x="152"/>
        <item x="158"/>
        <item x="196"/>
        <item x="178"/>
        <item x="159"/>
        <item x="189"/>
        <item x="185"/>
        <item x="186"/>
        <item x="206"/>
        <item x="199"/>
        <item x="184"/>
        <item x="177"/>
        <item x="153"/>
        <item x="188"/>
        <item x="198"/>
        <item x="175"/>
        <item x="192"/>
        <item x="160"/>
        <item x="161"/>
        <item x="195"/>
        <item x="187"/>
        <item x="193"/>
        <item x="190"/>
        <item x="238"/>
        <item x="166"/>
        <item x="174"/>
        <item x="162"/>
        <item x="194"/>
        <item x="191"/>
        <item x="163"/>
        <item x="167"/>
        <item x="237"/>
        <item x="234"/>
        <item x="164"/>
        <item x="207"/>
        <item x="165"/>
        <item x="236"/>
        <item x="228"/>
        <item x="233"/>
        <item x="239"/>
        <item x="220"/>
        <item x="240"/>
        <item x="222"/>
        <item x="235"/>
        <item x="229"/>
        <item x="232"/>
        <item x="221"/>
        <item x="224"/>
        <item x="223"/>
        <item x="227"/>
        <item x="218"/>
        <item x="219"/>
        <item x="210"/>
        <item x="226"/>
        <item x="231"/>
        <item x="209"/>
        <item x="213"/>
        <item x="225"/>
        <item x="208"/>
        <item x="217"/>
        <item x="230"/>
        <item x="214"/>
        <item x="212"/>
        <item x="211"/>
        <item x="241"/>
        <item x="216"/>
        <item x="215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sd="0" x="2"/>
        <item sd="0" x="3"/>
        <item t="default"/>
      </items>
    </pivotField>
  </pivotFields>
  <rowFields count="4">
    <field x="9"/>
    <field x="8"/>
    <field x="7"/>
    <field x="0"/>
  </rowFields>
  <rowItems count="4">
    <i>
      <x v="1"/>
    </i>
    <i r="1"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P500_Index" fld="2" subtotal="average" baseField="0" baseItem="0"/>
    <dataField name="Average of 10Y_Treasury_Yield" fld="1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C7ED-7DDC-4088-8C4D-8DCC6533FD10}">
  <dimension ref="A3:C7"/>
  <sheetViews>
    <sheetView tabSelected="1" topLeftCell="A2" workbookViewId="0">
      <selection activeCell="H7" sqref="H7"/>
    </sheetView>
  </sheetViews>
  <sheetFormatPr defaultRowHeight="15" x14ac:dyDescent="0.25"/>
  <cols>
    <col min="1" max="1" width="13.140625" bestFit="1" customWidth="1"/>
    <col min="2" max="2" width="22.5703125" bestFit="1" customWidth="1"/>
    <col min="3" max="3" width="28.85546875" bestFit="1" customWidth="1"/>
  </cols>
  <sheetData>
    <row r="3" spans="1:3" x14ac:dyDescent="0.25">
      <c r="A3" s="3" t="s">
        <v>7</v>
      </c>
      <c r="B3" t="s">
        <v>12</v>
      </c>
      <c r="C3" t="s">
        <v>13</v>
      </c>
    </row>
    <row r="4" spans="1:3" x14ac:dyDescent="0.25">
      <c r="A4" s="4" t="s">
        <v>9</v>
      </c>
      <c r="B4" s="6">
        <v>6780.1644267733136</v>
      </c>
      <c r="C4" s="6">
        <v>4.091666683318123</v>
      </c>
    </row>
    <row r="5" spans="1:3" x14ac:dyDescent="0.25">
      <c r="A5" s="5" t="s">
        <v>11</v>
      </c>
      <c r="B5" s="6">
        <v>6780.1644267733136</v>
      </c>
      <c r="C5" s="6">
        <v>4.091666683318123</v>
      </c>
    </row>
    <row r="6" spans="1:3" x14ac:dyDescent="0.25">
      <c r="A6" s="4" t="s">
        <v>10</v>
      </c>
      <c r="B6" s="6">
        <v>7224.3651978191847</v>
      </c>
      <c r="C6" s="6">
        <v>4.4311871503126179</v>
      </c>
    </row>
    <row r="7" spans="1:3" x14ac:dyDescent="0.25">
      <c r="A7" s="4" t="s">
        <v>8</v>
      </c>
      <c r="B7" s="6">
        <v>7112.4266035156252</v>
      </c>
      <c r="C7" s="6">
        <v>4.3456279926300052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workbookViewId="0">
      <selection activeCell="A2" sqref="A2"/>
    </sheetView>
  </sheetViews>
  <sheetFormatPr defaultRowHeight="15" x14ac:dyDescent="0.25"/>
  <cols>
    <col min="1" max="1" width="24" customWidth="1"/>
    <col min="2" max="2" width="18.5703125" bestFit="1" customWidth="1"/>
    <col min="3" max="4" width="19.5703125" customWidth="1"/>
    <col min="5" max="5" width="12" customWidth="1"/>
    <col min="6" max="6" width="23.140625" customWidth="1"/>
    <col min="7" max="7" width="2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45933</v>
      </c>
      <c r="B2">
        <v>4.1189999580383301</v>
      </c>
      <c r="C2">
        <v>6715.7900390625</v>
      </c>
      <c r="D2">
        <v>3908.89990234375</v>
      </c>
      <c r="E2">
        <v>4.2030000686645508</v>
      </c>
      <c r="F2">
        <v>6.5512802735812059E-3</v>
      </c>
      <c r="G2">
        <v>0.42141459344863119</v>
      </c>
    </row>
    <row r="3" spans="1:7" x14ac:dyDescent="0.25">
      <c r="A3" s="2">
        <v>45936</v>
      </c>
      <c r="B3">
        <v>4.1620001792907706</v>
      </c>
      <c r="C3">
        <v>6740.27978515625</v>
      </c>
      <c r="D3">
        <v>3976.300048828125</v>
      </c>
      <c r="E3">
        <v>4.2125000953674316</v>
      </c>
      <c r="F3">
        <v>0.36465919796933027</v>
      </c>
      <c r="G3">
        <v>0.41019364711170542</v>
      </c>
    </row>
    <row r="4" spans="1:7" x14ac:dyDescent="0.25">
      <c r="A4" s="2">
        <v>45937</v>
      </c>
      <c r="B4">
        <v>4.1269998550415039</v>
      </c>
      <c r="C4">
        <v>6714.58984375</v>
      </c>
      <c r="D4">
        <v>4004.39990234375</v>
      </c>
      <c r="E4">
        <v>4.2125000953674316</v>
      </c>
      <c r="F4">
        <v>-0.38114057910215721</v>
      </c>
      <c r="G4">
        <v>0.41838212121221641</v>
      </c>
    </row>
    <row r="5" spans="1:7" x14ac:dyDescent="0.25">
      <c r="A5" s="2">
        <v>45938</v>
      </c>
      <c r="B5">
        <v>4.129000186920166</v>
      </c>
      <c r="C5">
        <v>6753.72021484375</v>
      </c>
      <c r="D5">
        <v>4070.5</v>
      </c>
      <c r="E5">
        <v>4.2119998931884766</v>
      </c>
      <c r="F5">
        <v>0.58276636405680815</v>
      </c>
      <c r="G5">
        <v>0.42619755596594172</v>
      </c>
    </row>
    <row r="6" spans="1:7" x14ac:dyDescent="0.25">
      <c r="A6" s="2">
        <v>45939</v>
      </c>
      <c r="B6">
        <v>4.1479997634887704</v>
      </c>
      <c r="C6">
        <v>6735.10986328125</v>
      </c>
      <c r="D6">
        <v>3972.60009765625</v>
      </c>
      <c r="E6">
        <v>4.2135000228881836</v>
      </c>
      <c r="F6">
        <v>-0.2755570407195318</v>
      </c>
      <c r="G6">
        <v>0.43134464991543298</v>
      </c>
    </row>
    <row r="7" spans="1:7" x14ac:dyDescent="0.25">
      <c r="A7" s="2">
        <v>45940</v>
      </c>
      <c r="B7">
        <v>4.0510001182556152</v>
      </c>
      <c r="C7">
        <v>6552.509765625</v>
      </c>
      <c r="D7">
        <v>4000.39990234375</v>
      </c>
      <c r="E7">
        <v>4.2135000228881836</v>
      </c>
      <c r="F7">
        <v>-2.7111673211413612</v>
      </c>
      <c r="G7">
        <v>0.66135837408175369</v>
      </c>
    </row>
    <row r="8" spans="1:7" x14ac:dyDescent="0.25">
      <c r="A8" s="2">
        <v>45943</v>
      </c>
      <c r="B8">
        <v>4.0510001182556152</v>
      </c>
      <c r="C8">
        <v>6654.72021484375</v>
      </c>
      <c r="D8">
        <v>4133</v>
      </c>
      <c r="E8">
        <v>4.2175002098083496</v>
      </c>
      <c r="F8">
        <v>1.5598671787557581</v>
      </c>
      <c r="G8">
        <v>0.7163698724051174</v>
      </c>
    </row>
    <row r="9" spans="1:7" x14ac:dyDescent="0.25">
      <c r="A9" s="2">
        <v>45944</v>
      </c>
      <c r="B9">
        <v>4.0219998359680176</v>
      </c>
      <c r="C9">
        <v>6644.31005859375</v>
      </c>
      <c r="D9">
        <v>4163.39990234375</v>
      </c>
      <c r="E9">
        <v>4.2245001792907706</v>
      </c>
      <c r="F9">
        <v>-0.1564326660462689</v>
      </c>
      <c r="G9">
        <v>0.70244513890612081</v>
      </c>
    </row>
    <row r="10" spans="1:7" x14ac:dyDescent="0.25">
      <c r="A10" s="2">
        <v>45945</v>
      </c>
      <c r="B10">
        <v>4.0460000038146973</v>
      </c>
      <c r="C10">
        <v>6671.06005859375</v>
      </c>
      <c r="D10">
        <v>4201.60009765625</v>
      </c>
      <c r="E10">
        <v>4.2280001640319824</v>
      </c>
      <c r="F10">
        <v>0.40260011595036888</v>
      </c>
      <c r="G10">
        <v>0.70065635686764061</v>
      </c>
    </row>
    <row r="11" spans="1:7" x14ac:dyDescent="0.25">
      <c r="A11" s="2">
        <v>45946</v>
      </c>
      <c r="B11">
        <v>3.976000070571899</v>
      </c>
      <c r="C11">
        <v>6629.06982421875</v>
      </c>
      <c r="D11">
        <v>4304.60009765625</v>
      </c>
      <c r="E11">
        <v>4.2294998168945313</v>
      </c>
      <c r="F11">
        <v>-0.62943870998294349</v>
      </c>
      <c r="G11">
        <v>0.69984006919186492</v>
      </c>
    </row>
    <row r="12" spans="1:7" x14ac:dyDescent="0.25">
      <c r="A12" s="2">
        <v>45947</v>
      </c>
      <c r="B12">
        <v>4.0069999694824219</v>
      </c>
      <c r="C12">
        <v>6664.009765625</v>
      </c>
      <c r="D12">
        <v>4213.2998046875</v>
      </c>
      <c r="E12">
        <v>4.2249999046325684</v>
      </c>
      <c r="F12">
        <v>0.52707155502571545</v>
      </c>
      <c r="G12">
        <v>0.70085091535108091</v>
      </c>
    </row>
    <row r="13" spans="1:7" x14ac:dyDescent="0.25">
      <c r="A13" s="2">
        <v>45950</v>
      </c>
      <c r="B13">
        <v>3.9860000610351558</v>
      </c>
      <c r="C13">
        <v>6735.1298828125</v>
      </c>
      <c r="D13">
        <v>4359.39990234375</v>
      </c>
      <c r="E13">
        <v>4.2234997749328613</v>
      </c>
      <c r="F13">
        <v>1.0672270853256951</v>
      </c>
      <c r="G13">
        <v>0.72282894061891612</v>
      </c>
    </row>
    <row r="14" spans="1:7" x14ac:dyDescent="0.25">
      <c r="A14" s="2">
        <v>45951</v>
      </c>
      <c r="B14">
        <v>3.9630000591278081</v>
      </c>
      <c r="C14">
        <v>6735.35009765625</v>
      </c>
      <c r="D14">
        <v>4109.10009765625</v>
      </c>
      <c r="E14">
        <v>4.2234997749328613</v>
      </c>
      <c r="F14">
        <v>3.269645093428863E-3</v>
      </c>
      <c r="G14">
        <v>0.7226146564721424</v>
      </c>
    </row>
    <row r="15" spans="1:7" x14ac:dyDescent="0.25">
      <c r="A15" s="2">
        <v>45952</v>
      </c>
      <c r="B15">
        <v>3.9530000686645508</v>
      </c>
      <c r="C15">
        <v>6699.39990234375</v>
      </c>
      <c r="D15">
        <v>4065.39990234375</v>
      </c>
      <c r="E15">
        <v>4.2265000343322754</v>
      </c>
      <c r="F15">
        <v>-0.53375392208654393</v>
      </c>
      <c r="G15">
        <v>0.73124077663107612</v>
      </c>
    </row>
    <row r="16" spans="1:7" x14ac:dyDescent="0.25">
      <c r="A16" s="2">
        <v>45953</v>
      </c>
      <c r="B16">
        <v>3.9909999370574951</v>
      </c>
      <c r="C16">
        <v>6738.43994140625</v>
      </c>
      <c r="D16">
        <v>4145.60009765625</v>
      </c>
      <c r="E16">
        <v>4.2274999618530273</v>
      </c>
      <c r="F16">
        <v>0.58273934429324825</v>
      </c>
      <c r="G16">
        <v>0.72325999016331743</v>
      </c>
    </row>
    <row r="17" spans="1:7" x14ac:dyDescent="0.25">
      <c r="A17" s="2">
        <v>45954</v>
      </c>
      <c r="B17">
        <v>3.996999979019165</v>
      </c>
      <c r="C17">
        <v>6791.68994140625</v>
      </c>
      <c r="D17">
        <v>4137.7998046875</v>
      </c>
      <c r="E17">
        <v>4.2265000343322754</v>
      </c>
      <c r="F17">
        <v>0.79024225878738807</v>
      </c>
      <c r="G17">
        <v>0.7343252794884666</v>
      </c>
    </row>
    <row r="18" spans="1:7" x14ac:dyDescent="0.25">
      <c r="A18" s="2">
        <v>45957</v>
      </c>
      <c r="B18">
        <v>3.996999979019165</v>
      </c>
      <c r="C18">
        <v>6875.16015625</v>
      </c>
      <c r="D18">
        <v>4019.699951171875</v>
      </c>
      <c r="E18">
        <v>4.2214999198913574</v>
      </c>
      <c r="F18">
        <v>1.229005086567114</v>
      </c>
      <c r="G18">
        <v>0.75991566028622648</v>
      </c>
    </row>
    <row r="19" spans="1:7" x14ac:dyDescent="0.25">
      <c r="A19" s="2">
        <v>45958</v>
      </c>
      <c r="B19">
        <v>3.9830000400543208</v>
      </c>
      <c r="C19">
        <v>6890.89013671875</v>
      </c>
      <c r="D19">
        <v>3983.10009765625</v>
      </c>
      <c r="E19">
        <v>4.2062997817993164</v>
      </c>
      <c r="F19">
        <v>0.2287943860398656</v>
      </c>
      <c r="G19">
        <v>0.75849789339620111</v>
      </c>
    </row>
    <row r="20" spans="1:7" x14ac:dyDescent="0.25">
      <c r="A20" s="2">
        <v>45959</v>
      </c>
      <c r="B20">
        <v>4.0580000877380371</v>
      </c>
      <c r="C20">
        <v>6890.58984375</v>
      </c>
      <c r="D20">
        <v>4000.699951171875</v>
      </c>
      <c r="E20">
        <v>4.1964998245239258</v>
      </c>
      <c r="F20">
        <v>-4.3578255173426514E-3</v>
      </c>
      <c r="G20">
        <v>0.75767397280427884</v>
      </c>
    </row>
    <row r="21" spans="1:7" x14ac:dyDescent="0.25">
      <c r="A21" s="2">
        <v>45960</v>
      </c>
      <c r="B21">
        <v>4.0929999351501456</v>
      </c>
      <c r="C21">
        <v>6822.33984375</v>
      </c>
      <c r="D21">
        <v>4015.89990234375</v>
      </c>
      <c r="E21">
        <v>4.1875</v>
      </c>
      <c r="F21">
        <v>-0.99048124395192394</v>
      </c>
      <c r="G21">
        <v>0.78252069379609923</v>
      </c>
    </row>
    <row r="22" spans="1:7" x14ac:dyDescent="0.25">
      <c r="A22" s="2">
        <v>45961</v>
      </c>
      <c r="B22">
        <v>4.1009998321533203</v>
      </c>
      <c r="C22">
        <v>6840.2001953125</v>
      </c>
      <c r="D22">
        <v>3996.5</v>
      </c>
      <c r="E22">
        <v>4.1975002288818359</v>
      </c>
      <c r="F22">
        <v>0.26179217059762999</v>
      </c>
      <c r="G22">
        <v>0.77970203066727839</v>
      </c>
    </row>
    <row r="23" spans="1:7" x14ac:dyDescent="0.25">
      <c r="A23" s="2">
        <v>45964</v>
      </c>
      <c r="B23">
        <v>4.1059999465942383</v>
      </c>
      <c r="C23">
        <v>6851.97021484375</v>
      </c>
      <c r="D23">
        <v>4014</v>
      </c>
      <c r="E23">
        <v>4.1855001449584961</v>
      </c>
      <c r="F23">
        <v>0.17207127269924791</v>
      </c>
      <c r="G23">
        <v>0.77706649407569939</v>
      </c>
    </row>
    <row r="24" spans="1:7" x14ac:dyDescent="0.25">
      <c r="A24" s="2">
        <v>45965</v>
      </c>
      <c r="B24">
        <v>4.0890002250671387</v>
      </c>
      <c r="C24">
        <v>6771.5498046875</v>
      </c>
      <c r="D24">
        <v>3960.5</v>
      </c>
      <c r="E24">
        <v>4.1970000267028809</v>
      </c>
      <c r="F24">
        <v>-1.173683008458382</v>
      </c>
      <c r="G24">
        <v>0.8024483413882203</v>
      </c>
    </row>
    <row r="25" spans="1:7" x14ac:dyDescent="0.25">
      <c r="A25" s="2">
        <v>45966</v>
      </c>
      <c r="B25">
        <v>4.1570000648498544</v>
      </c>
      <c r="C25">
        <v>6796.2900390625</v>
      </c>
      <c r="D25">
        <v>3992.89990234375</v>
      </c>
      <c r="E25">
        <v>4.1999998092651367</v>
      </c>
      <c r="F25">
        <v>0.36535556982648648</v>
      </c>
      <c r="G25">
        <v>0.80159470847971981</v>
      </c>
    </row>
    <row r="26" spans="1:7" x14ac:dyDescent="0.25">
      <c r="A26" s="2">
        <v>45967</v>
      </c>
      <c r="B26">
        <v>4.0929999351501456</v>
      </c>
      <c r="C26">
        <v>6720.31982421875</v>
      </c>
      <c r="D26">
        <v>3991</v>
      </c>
      <c r="E26">
        <v>4.189000129699707</v>
      </c>
      <c r="F26">
        <v>-1.1178189042419071</v>
      </c>
      <c r="G26">
        <v>0.82463844727719049</v>
      </c>
    </row>
    <row r="27" spans="1:7" x14ac:dyDescent="0.25">
      <c r="A27" s="2">
        <v>45968</v>
      </c>
      <c r="B27">
        <v>4.0929999351501456</v>
      </c>
      <c r="C27">
        <v>6728.7998046875</v>
      </c>
      <c r="D27">
        <v>4009.800048828125</v>
      </c>
      <c r="E27">
        <v>4.179999828338623</v>
      </c>
      <c r="F27">
        <v>0.12618418007710461</v>
      </c>
      <c r="G27">
        <v>0.8187040864528955</v>
      </c>
    </row>
    <row r="28" spans="1:7" x14ac:dyDescent="0.25">
      <c r="A28" s="2">
        <v>45971</v>
      </c>
      <c r="B28">
        <v>4.1100001335144043</v>
      </c>
      <c r="C28">
        <v>6832.43017578125</v>
      </c>
      <c r="D28">
        <v>4122</v>
      </c>
      <c r="E28">
        <v>4.1735000610351563</v>
      </c>
      <c r="F28">
        <v>1.540101862170995</v>
      </c>
      <c r="G28">
        <v>0.86242414142028101</v>
      </c>
    </row>
    <row r="29" spans="1:7" x14ac:dyDescent="0.25">
      <c r="A29" s="2">
        <v>45972</v>
      </c>
      <c r="B29">
        <v>4.119999885559082</v>
      </c>
      <c r="C29">
        <v>6846.60986328125</v>
      </c>
      <c r="D29">
        <v>4116.2998046875</v>
      </c>
      <c r="E29">
        <v>4.1574997901916504</v>
      </c>
      <c r="F29">
        <v>0.20753505173405351</v>
      </c>
      <c r="G29">
        <v>0.8606217645764479</v>
      </c>
    </row>
    <row r="30" spans="1:7" x14ac:dyDescent="0.25">
      <c r="A30" s="2">
        <v>45973</v>
      </c>
      <c r="B30">
        <v>4.065000057220459</v>
      </c>
      <c r="C30">
        <v>6850.919921875</v>
      </c>
      <c r="D30">
        <v>4213.60009765625</v>
      </c>
      <c r="E30">
        <v>4.1350002288818359</v>
      </c>
      <c r="F30">
        <v>6.2951718877179985E-2</v>
      </c>
      <c r="G30">
        <v>0.85923798757345138</v>
      </c>
    </row>
    <row r="31" spans="1:7" x14ac:dyDescent="0.25">
      <c r="A31" s="2">
        <v>45974</v>
      </c>
      <c r="B31">
        <v>4.1119999885559082</v>
      </c>
      <c r="C31">
        <v>6737.490234375</v>
      </c>
      <c r="D31">
        <v>4194.5</v>
      </c>
      <c r="E31">
        <v>4.1329998970031738</v>
      </c>
      <c r="F31">
        <v>-1.6556854961596981</v>
      </c>
      <c r="G31">
        <v>0.91534577333582345</v>
      </c>
    </row>
    <row r="32" spans="1:7" x14ac:dyDescent="0.25">
      <c r="A32" s="2">
        <v>45975</v>
      </c>
      <c r="B32">
        <v>4.1479997634887704</v>
      </c>
      <c r="C32">
        <v>6734.10986328125</v>
      </c>
      <c r="D32">
        <v>4094.199951171875</v>
      </c>
      <c r="E32">
        <v>4.126500129699707</v>
      </c>
      <c r="F32">
        <v>-5.0172556488514708E-2</v>
      </c>
      <c r="G32">
        <v>0.91542250060174524</v>
      </c>
    </row>
    <row r="33" spans="1:7" x14ac:dyDescent="0.25">
      <c r="A33" s="2">
        <v>45978</v>
      </c>
      <c r="B33">
        <v>4.1329998970031738</v>
      </c>
      <c r="C33">
        <v>6672.41015625</v>
      </c>
      <c r="D33">
        <v>4074.5</v>
      </c>
      <c r="E33">
        <v>4.130000114440918</v>
      </c>
      <c r="F33">
        <v>-0.91622661768078206</v>
      </c>
      <c r="G33">
        <v>0.92824360169952758</v>
      </c>
    </row>
    <row r="34" spans="1:7" x14ac:dyDescent="0.25">
      <c r="A34" s="2">
        <v>45979</v>
      </c>
      <c r="B34">
        <v>4.1230001449584961</v>
      </c>
      <c r="C34">
        <v>6617.31982421875</v>
      </c>
      <c r="D34">
        <v>4066.5</v>
      </c>
      <c r="E34">
        <v>4.1459999084472656</v>
      </c>
      <c r="F34">
        <v>-0.82564366909679832</v>
      </c>
      <c r="G34">
        <v>0.93755031394049815</v>
      </c>
    </row>
    <row r="35" spans="1:7" x14ac:dyDescent="0.25">
      <c r="A35" s="2">
        <v>45980</v>
      </c>
      <c r="B35">
        <v>4.1329998970031738</v>
      </c>
      <c r="C35">
        <v>6642.16015625</v>
      </c>
      <c r="D35">
        <v>4082.800048828125</v>
      </c>
      <c r="E35">
        <v>4.1613001823425293</v>
      </c>
      <c r="F35">
        <v>0.37538357962292318</v>
      </c>
      <c r="G35">
        <v>0.93352280770318752</v>
      </c>
    </row>
    <row r="36" spans="1:7" x14ac:dyDescent="0.25">
      <c r="A36" s="2">
        <v>45981</v>
      </c>
      <c r="B36">
        <v>4.1059999465942383</v>
      </c>
      <c r="C36">
        <v>6538.759765625</v>
      </c>
      <c r="D36">
        <v>4060</v>
      </c>
      <c r="E36">
        <v>4.1479997634887704</v>
      </c>
      <c r="F36">
        <v>-1.556728356327042</v>
      </c>
      <c r="G36">
        <v>0.97262276340297893</v>
      </c>
    </row>
    <row r="37" spans="1:7" x14ac:dyDescent="0.25">
      <c r="A37" s="2">
        <v>45982</v>
      </c>
      <c r="B37">
        <v>4.0630002021789551</v>
      </c>
      <c r="C37">
        <v>6602.990234375</v>
      </c>
      <c r="D37">
        <v>4079.5</v>
      </c>
      <c r="E37">
        <v>4.1539998054504386</v>
      </c>
      <c r="F37">
        <v>0.9823035415319481</v>
      </c>
      <c r="G37">
        <v>0.85677519435966709</v>
      </c>
    </row>
    <row r="38" spans="1:7" x14ac:dyDescent="0.25">
      <c r="A38" s="2">
        <v>45985</v>
      </c>
      <c r="B38">
        <v>4.0380001068115234</v>
      </c>
      <c r="C38">
        <v>6705.1201171875</v>
      </c>
      <c r="D38">
        <v>4094.199951171875</v>
      </c>
      <c r="E38">
        <v>4.1649999618530273</v>
      </c>
      <c r="F38">
        <v>1.5467217001293501</v>
      </c>
      <c r="G38">
        <v>0.855968314863784</v>
      </c>
    </row>
    <row r="39" spans="1:7" x14ac:dyDescent="0.25">
      <c r="A39" s="2">
        <v>45986</v>
      </c>
      <c r="B39">
        <v>4.0019998550415039</v>
      </c>
      <c r="C39">
        <v>6765.8798828125</v>
      </c>
      <c r="D39">
        <v>4140</v>
      </c>
      <c r="E39">
        <v>4.1370000839233398</v>
      </c>
      <c r="F39">
        <v>0.9061696817220577</v>
      </c>
      <c r="G39">
        <v>0.86991512797047132</v>
      </c>
    </row>
    <row r="40" spans="1:7" x14ac:dyDescent="0.25">
      <c r="A40" s="2">
        <v>45987</v>
      </c>
      <c r="B40">
        <v>3.997999906539917</v>
      </c>
      <c r="C40">
        <v>6812.60986328125</v>
      </c>
      <c r="D40">
        <v>4165.2001953125</v>
      </c>
      <c r="E40">
        <v>4.1284999847412109</v>
      </c>
      <c r="F40">
        <v>0.69067115110126309</v>
      </c>
      <c r="G40">
        <v>0.87535313686383187</v>
      </c>
    </row>
    <row r="41" spans="1:7" x14ac:dyDescent="0.25">
      <c r="A41" s="2">
        <v>45988</v>
      </c>
      <c r="B41">
        <v>3.997999906539917</v>
      </c>
      <c r="C41">
        <v>6812.60986328125</v>
      </c>
      <c r="D41">
        <v>4165.2001953125</v>
      </c>
      <c r="E41">
        <v>4.1360001564025879</v>
      </c>
      <c r="F41">
        <v>0</v>
      </c>
      <c r="G41">
        <v>0.86540495445506127</v>
      </c>
    </row>
    <row r="42" spans="1:7" x14ac:dyDescent="0.25">
      <c r="A42" s="2">
        <v>45989</v>
      </c>
      <c r="B42">
        <v>4.0170001983642578</v>
      </c>
      <c r="C42">
        <v>6849.08984375</v>
      </c>
      <c r="D42">
        <v>4254.89990234375</v>
      </c>
      <c r="E42">
        <v>4.1279997825622559</v>
      </c>
      <c r="F42">
        <v>0.53547731634202567</v>
      </c>
      <c r="G42">
        <v>0.86555111852177069</v>
      </c>
    </row>
    <row r="43" spans="1:7" x14ac:dyDescent="0.25">
      <c r="A43" s="2">
        <v>45992</v>
      </c>
      <c r="B43">
        <v>4.0960001945495614</v>
      </c>
      <c r="C43">
        <v>6812.6298828125</v>
      </c>
      <c r="D43">
        <v>4274.7998046875</v>
      </c>
      <c r="E43">
        <v>4.130000114440918</v>
      </c>
      <c r="F43">
        <v>-0.53233293429156836</v>
      </c>
      <c r="G43">
        <v>0.8527674812948346</v>
      </c>
    </row>
    <row r="44" spans="1:7" x14ac:dyDescent="0.25">
      <c r="A44" s="2">
        <v>45993</v>
      </c>
      <c r="B44">
        <v>4.0859999656677246</v>
      </c>
      <c r="C44">
        <v>6829.3701171875</v>
      </c>
      <c r="D44">
        <v>4220.7998046875</v>
      </c>
      <c r="E44">
        <v>4.1284999847412109</v>
      </c>
      <c r="F44">
        <v>0.24572352619998131</v>
      </c>
      <c r="G44">
        <v>0.85353961192030481</v>
      </c>
    </row>
    <row r="45" spans="1:7" x14ac:dyDescent="0.25">
      <c r="A45" s="2">
        <v>45994</v>
      </c>
      <c r="B45">
        <v>4.0570001602172852</v>
      </c>
      <c r="C45">
        <v>6849.72021484375</v>
      </c>
      <c r="D45">
        <v>4232.5</v>
      </c>
      <c r="E45">
        <v>4.130000114440918</v>
      </c>
      <c r="F45">
        <v>0.29797912994984349</v>
      </c>
      <c r="G45">
        <v>0.84741913832679328</v>
      </c>
    </row>
    <row r="46" spans="1:7" x14ac:dyDescent="0.25">
      <c r="A46" s="2">
        <v>45995</v>
      </c>
      <c r="B46">
        <v>4.1079998016357422</v>
      </c>
      <c r="C46">
        <v>6857.1201171875</v>
      </c>
      <c r="D46">
        <v>4243</v>
      </c>
      <c r="E46">
        <v>4.119999885559082</v>
      </c>
      <c r="F46">
        <v>0.108032183967377</v>
      </c>
      <c r="G46">
        <v>0.84207422822062405</v>
      </c>
    </row>
    <row r="47" spans="1:7" x14ac:dyDescent="0.25">
      <c r="A47" s="2">
        <v>45996</v>
      </c>
      <c r="B47">
        <v>4.1389999389648438</v>
      </c>
      <c r="C47">
        <v>6870.39990234375</v>
      </c>
      <c r="D47">
        <v>4243</v>
      </c>
      <c r="E47">
        <v>4.1145000457763672</v>
      </c>
      <c r="F47">
        <v>0.19366417576620609</v>
      </c>
      <c r="G47">
        <v>0.83124944054219985</v>
      </c>
    </row>
    <row r="48" spans="1:7" x14ac:dyDescent="0.25">
      <c r="A48" s="2">
        <v>45999</v>
      </c>
      <c r="B48">
        <v>4.1719999313354492</v>
      </c>
      <c r="C48">
        <v>6846.509765625</v>
      </c>
      <c r="D48">
        <v>4217.7001953125</v>
      </c>
      <c r="E48">
        <v>4.1085000038146973</v>
      </c>
      <c r="F48">
        <v>-0.3477255626794018</v>
      </c>
      <c r="G48">
        <v>0.80295941256758308</v>
      </c>
    </row>
    <row r="49" spans="1:7" x14ac:dyDescent="0.25">
      <c r="A49" s="2">
        <v>46000</v>
      </c>
      <c r="B49">
        <v>4.185999870300293</v>
      </c>
      <c r="C49">
        <v>6840.509765625</v>
      </c>
      <c r="D49">
        <v>4236.2001953125</v>
      </c>
      <c r="E49">
        <v>4.1119999885559082</v>
      </c>
      <c r="F49">
        <v>-8.7635893402571163E-2</v>
      </c>
      <c r="G49">
        <v>0.80178104740085177</v>
      </c>
    </row>
    <row r="50" spans="1:7" x14ac:dyDescent="0.25">
      <c r="A50" s="2">
        <v>46001</v>
      </c>
      <c r="B50">
        <v>4.1640000343322754</v>
      </c>
      <c r="C50">
        <v>6886.68017578125</v>
      </c>
      <c r="D50">
        <v>4224.7001953125</v>
      </c>
      <c r="E50">
        <v>4.1129999160766602</v>
      </c>
      <c r="F50">
        <v>0.67495569392015398</v>
      </c>
      <c r="G50">
        <v>0.81180721240618769</v>
      </c>
    </row>
    <row r="51" spans="1:7" x14ac:dyDescent="0.25">
      <c r="A51" s="2">
        <v>46002</v>
      </c>
      <c r="B51">
        <v>4.1409997940063477</v>
      </c>
      <c r="C51">
        <v>6901</v>
      </c>
      <c r="D51">
        <v>4313</v>
      </c>
      <c r="E51">
        <v>4.1154999732971191</v>
      </c>
      <c r="F51">
        <v>0.2079350841514227</v>
      </c>
      <c r="G51">
        <v>0.79052791261623423</v>
      </c>
    </row>
    <row r="52" spans="1:7" x14ac:dyDescent="0.25">
      <c r="A52" s="2">
        <v>46003</v>
      </c>
      <c r="B52">
        <v>4.1939997673034668</v>
      </c>
      <c r="C52">
        <v>6827.41015625</v>
      </c>
      <c r="D52">
        <v>4328.2998046875</v>
      </c>
      <c r="E52">
        <v>4.1079998016357422</v>
      </c>
      <c r="F52">
        <v>-1.0663649289957999</v>
      </c>
      <c r="G52">
        <v>0.81457533236605661</v>
      </c>
    </row>
    <row r="53" spans="1:7" x14ac:dyDescent="0.25">
      <c r="A53" s="2">
        <v>46006</v>
      </c>
      <c r="B53">
        <v>4.1820001602172852</v>
      </c>
      <c r="C53">
        <v>6816.509765625</v>
      </c>
      <c r="D53">
        <v>4335.2001953125</v>
      </c>
      <c r="E53">
        <v>4.0947999954223633</v>
      </c>
      <c r="F53">
        <v>-0.15965630269072489</v>
      </c>
      <c r="G53">
        <v>0.81436799285675898</v>
      </c>
    </row>
    <row r="54" spans="1:7" x14ac:dyDescent="0.25">
      <c r="A54" s="2">
        <v>46007</v>
      </c>
      <c r="B54">
        <v>4.1490001678466797</v>
      </c>
      <c r="C54">
        <v>6800.259765625</v>
      </c>
      <c r="D54">
        <v>4332.2998046875</v>
      </c>
      <c r="E54">
        <v>4.0929999351501456</v>
      </c>
      <c r="F54">
        <v>-0.23839179519623549</v>
      </c>
      <c r="G54">
        <v>0.78584782484045657</v>
      </c>
    </row>
    <row r="55" spans="1:7" x14ac:dyDescent="0.25">
      <c r="A55" s="2">
        <v>46008</v>
      </c>
      <c r="B55">
        <v>4.1510000228881836</v>
      </c>
      <c r="C55">
        <v>6721.43017578125</v>
      </c>
      <c r="D55">
        <v>4373.89990234375</v>
      </c>
      <c r="E55">
        <v>4.0840001106262207</v>
      </c>
      <c r="F55">
        <v>-1.1592143912241391</v>
      </c>
      <c r="G55">
        <v>0.81142870211692653</v>
      </c>
    </row>
    <row r="56" spans="1:7" x14ac:dyDescent="0.25">
      <c r="A56" s="2">
        <v>46009</v>
      </c>
      <c r="B56">
        <v>4.1160001754760742</v>
      </c>
      <c r="C56">
        <v>6774.759765625</v>
      </c>
      <c r="D56">
        <v>4364.5</v>
      </c>
      <c r="E56">
        <v>4.0859999656677246</v>
      </c>
      <c r="F56">
        <v>0.79342622699418719</v>
      </c>
      <c r="G56">
        <v>0.7983008813114848</v>
      </c>
    </row>
    <row r="57" spans="1:7" x14ac:dyDescent="0.25">
      <c r="A57" s="2">
        <v>46010</v>
      </c>
      <c r="B57">
        <v>4.1510000228881836</v>
      </c>
      <c r="C57">
        <v>6834.5</v>
      </c>
      <c r="D57">
        <v>4387.2998046875</v>
      </c>
      <c r="E57">
        <v>4.0819997787475586</v>
      </c>
      <c r="F57">
        <v>0.88180594503322052</v>
      </c>
      <c r="G57">
        <v>0.81322183408707249</v>
      </c>
    </row>
    <row r="58" spans="1:7" x14ac:dyDescent="0.25">
      <c r="A58" s="2">
        <v>46013</v>
      </c>
      <c r="B58">
        <v>4.1690001487731934</v>
      </c>
      <c r="C58">
        <v>6878.490234375</v>
      </c>
      <c r="D58">
        <v>4469.39990234375</v>
      </c>
      <c r="E58">
        <v>4.0745000839233398</v>
      </c>
      <c r="F58">
        <v>0.64364963603775749</v>
      </c>
      <c r="G58">
        <v>0.77221263908327931</v>
      </c>
    </row>
    <row r="59" spans="1:7" x14ac:dyDescent="0.25">
      <c r="A59" s="2">
        <v>46014</v>
      </c>
      <c r="B59">
        <v>4.1690001487731934</v>
      </c>
      <c r="C59">
        <v>6909.7900390625</v>
      </c>
      <c r="D59">
        <v>4505.7001953125</v>
      </c>
      <c r="E59">
        <v>4.0753002166748047</v>
      </c>
      <c r="F59">
        <v>0.45503887657032388</v>
      </c>
      <c r="G59">
        <v>0.7755418323038531</v>
      </c>
    </row>
    <row r="60" spans="1:7" x14ac:dyDescent="0.25">
      <c r="A60" s="2">
        <v>46015</v>
      </c>
      <c r="B60">
        <v>4.1360001564025879</v>
      </c>
      <c r="C60">
        <v>6932.0498046875</v>
      </c>
      <c r="D60">
        <v>4502.7998046875</v>
      </c>
      <c r="E60">
        <v>4.061500072479248</v>
      </c>
      <c r="F60">
        <v>0.32214822012188732</v>
      </c>
      <c r="G60">
        <v>0.77732256313549908</v>
      </c>
    </row>
    <row r="61" spans="1:7" x14ac:dyDescent="0.25">
      <c r="A61" s="2">
        <v>46017</v>
      </c>
      <c r="B61">
        <v>4.1360001564025879</v>
      </c>
      <c r="C61">
        <v>6929.93994140625</v>
      </c>
      <c r="D61">
        <v>4552.7001953125</v>
      </c>
      <c r="E61">
        <v>4.0425000190734863</v>
      </c>
      <c r="F61">
        <v>-3.0436354912266591E-2</v>
      </c>
      <c r="G61">
        <v>0.70849935566973177</v>
      </c>
    </row>
    <row r="62" spans="1:7" x14ac:dyDescent="0.25">
      <c r="A62" s="2">
        <v>46020</v>
      </c>
      <c r="B62">
        <v>4.1160001754760742</v>
      </c>
      <c r="C62">
        <v>6905.740234375</v>
      </c>
      <c r="D62">
        <v>4343.60009765625</v>
      </c>
      <c r="E62">
        <v>4.0460000038146973</v>
      </c>
      <c r="F62">
        <v>-0.34920514803681302</v>
      </c>
      <c r="G62">
        <v>0.71272279619817192</v>
      </c>
    </row>
    <row r="63" spans="1:7" x14ac:dyDescent="0.25">
      <c r="A63" s="2">
        <v>46021</v>
      </c>
      <c r="B63">
        <v>4.130000114440918</v>
      </c>
      <c r="C63">
        <v>6896.240234375</v>
      </c>
      <c r="D63">
        <v>4386.2998046875</v>
      </c>
      <c r="E63">
        <v>4.057499885559082</v>
      </c>
      <c r="F63">
        <v>-0.13756671519022931</v>
      </c>
      <c r="G63">
        <v>0.68872583622230599</v>
      </c>
    </row>
    <row r="64" spans="1:7" x14ac:dyDescent="0.25">
      <c r="A64" s="2">
        <v>46022</v>
      </c>
      <c r="B64">
        <v>4.1630001068115234</v>
      </c>
      <c r="C64">
        <v>6845.5</v>
      </c>
      <c r="D64">
        <v>4341.10009765625</v>
      </c>
      <c r="E64">
        <v>4.0450000762939453</v>
      </c>
      <c r="F64">
        <v>-0.73576663008461107</v>
      </c>
      <c r="G64">
        <v>0.68468863738725971</v>
      </c>
    </row>
    <row r="65" spans="1:7" x14ac:dyDescent="0.25">
      <c r="A65" s="2">
        <v>46024</v>
      </c>
      <c r="B65">
        <v>4.1869997978210449</v>
      </c>
      <c r="C65">
        <v>6858.47021484375</v>
      </c>
      <c r="D65">
        <v>4329.60009765625</v>
      </c>
      <c r="E65">
        <v>4.0524997711181641</v>
      </c>
      <c r="F65">
        <v>0.18947067188299641</v>
      </c>
      <c r="G65">
        <v>0.68309327430690259</v>
      </c>
    </row>
    <row r="66" spans="1:7" x14ac:dyDescent="0.25">
      <c r="A66" s="2">
        <v>46027</v>
      </c>
      <c r="B66">
        <v>4.1649999618530273</v>
      </c>
      <c r="C66">
        <v>6902.0498046875</v>
      </c>
      <c r="D66">
        <v>4451.5</v>
      </c>
      <c r="E66">
        <v>4.0514998435974121</v>
      </c>
      <c r="F66">
        <v>0.63541268648263927</v>
      </c>
      <c r="G66">
        <v>0.61233151579288447</v>
      </c>
    </row>
    <row r="67" spans="1:7" x14ac:dyDescent="0.25">
      <c r="A67" s="2">
        <v>46028</v>
      </c>
      <c r="B67">
        <v>4.1789999008178711</v>
      </c>
      <c r="C67">
        <v>6944.81982421875</v>
      </c>
      <c r="D67">
        <v>4496.10009765625</v>
      </c>
      <c r="E67">
        <v>4.0694999694824219</v>
      </c>
      <c r="F67">
        <v>0.61967126783413207</v>
      </c>
      <c r="G67">
        <v>0.59943610515987467</v>
      </c>
    </row>
    <row r="68" spans="1:7" x14ac:dyDescent="0.25">
      <c r="A68" s="2">
        <v>46029</v>
      </c>
      <c r="B68">
        <v>4.1380000114440918</v>
      </c>
      <c r="C68">
        <v>6920.93017578125</v>
      </c>
      <c r="D68">
        <v>4462.5</v>
      </c>
      <c r="E68">
        <v>4.0434999465942383</v>
      </c>
      <c r="F68">
        <v>-0.34399234310139581</v>
      </c>
      <c r="G68">
        <v>0.54679353976998568</v>
      </c>
    </row>
    <row r="69" spans="1:7" x14ac:dyDescent="0.25">
      <c r="A69" s="2">
        <v>46030</v>
      </c>
      <c r="B69">
        <v>4.1830000877380371</v>
      </c>
      <c r="C69">
        <v>6921.4599609375</v>
      </c>
      <c r="D69">
        <v>4460.7001953125</v>
      </c>
      <c r="E69">
        <v>4.0900001525878906</v>
      </c>
      <c r="F69">
        <v>7.6548259091424598E-3</v>
      </c>
      <c r="G69">
        <v>0.52571706874008861</v>
      </c>
    </row>
    <row r="70" spans="1:7" x14ac:dyDescent="0.25">
      <c r="A70" s="2">
        <v>46031</v>
      </c>
      <c r="B70">
        <v>4.1710000038146973</v>
      </c>
      <c r="C70">
        <v>6966.27978515625</v>
      </c>
      <c r="D70">
        <v>4500.89990234375</v>
      </c>
      <c r="E70">
        <v>4.054999828338623</v>
      </c>
      <c r="F70">
        <v>0.64754870318832758</v>
      </c>
      <c r="G70">
        <v>0.52403800004983458</v>
      </c>
    </row>
    <row r="71" spans="1:7" x14ac:dyDescent="0.25">
      <c r="A71" s="2">
        <v>46034</v>
      </c>
      <c r="B71">
        <v>4.1869997978210449</v>
      </c>
      <c r="C71">
        <v>6977.27001953125</v>
      </c>
      <c r="D71">
        <v>4614.7001953125</v>
      </c>
      <c r="E71">
        <v>4.0910000801086426</v>
      </c>
      <c r="F71">
        <v>0.1577633215136931</v>
      </c>
      <c r="G71">
        <v>0.52404362763542045</v>
      </c>
    </row>
    <row r="72" spans="1:7" x14ac:dyDescent="0.25">
      <c r="A72" s="2">
        <v>46035</v>
      </c>
      <c r="B72">
        <v>4.1710000038146973</v>
      </c>
      <c r="C72">
        <v>6963.740234375</v>
      </c>
      <c r="D72">
        <v>4599.10009765625</v>
      </c>
      <c r="E72">
        <v>4.0605001449584961</v>
      </c>
      <c r="F72">
        <v>-0.19391230550597219</v>
      </c>
      <c r="G72">
        <v>0.51912652749026722</v>
      </c>
    </row>
    <row r="73" spans="1:7" x14ac:dyDescent="0.25">
      <c r="A73" s="2">
        <v>46036</v>
      </c>
      <c r="B73">
        <v>4.1399998664855957</v>
      </c>
      <c r="C73">
        <v>6926.60009765625</v>
      </c>
      <c r="D73">
        <v>4635.7001953125</v>
      </c>
      <c r="E73">
        <v>4.0560002326965332</v>
      </c>
      <c r="F73">
        <v>-0.53333604454995909</v>
      </c>
      <c r="G73">
        <v>0.51916580333018303</v>
      </c>
    </row>
    <row r="74" spans="1:7" x14ac:dyDescent="0.25">
      <c r="A74" s="2">
        <v>46037</v>
      </c>
      <c r="B74">
        <v>4.1599998474121094</v>
      </c>
      <c r="C74">
        <v>6944.47021484375</v>
      </c>
      <c r="D74">
        <v>4623.7001953125</v>
      </c>
      <c r="E74">
        <v>4.0465002059936523</v>
      </c>
      <c r="F74">
        <v>0.25799262171273257</v>
      </c>
      <c r="G74">
        <v>0.51932471134434444</v>
      </c>
    </row>
    <row r="75" spans="1:7" x14ac:dyDescent="0.25">
      <c r="A75" s="2">
        <v>46038</v>
      </c>
      <c r="B75">
        <v>4.2309999465942383</v>
      </c>
      <c r="C75">
        <v>6940.009765625</v>
      </c>
      <c r="D75">
        <v>4595.39990234375</v>
      </c>
      <c r="E75">
        <v>4.0520000457763672</v>
      </c>
      <c r="F75">
        <v>-6.4230230395634358E-2</v>
      </c>
      <c r="G75">
        <v>0.51773785054115584</v>
      </c>
    </row>
    <row r="76" spans="1:7" x14ac:dyDescent="0.25">
      <c r="A76" s="2">
        <v>46041</v>
      </c>
      <c r="B76">
        <v>4.2309999465942383</v>
      </c>
      <c r="C76">
        <v>6940.009765625</v>
      </c>
      <c r="D76">
        <v>4595.39990234375</v>
      </c>
      <c r="E76">
        <v>4.054999828338623</v>
      </c>
      <c r="F76">
        <v>0</v>
      </c>
      <c r="G76">
        <v>0.51765971313486558</v>
      </c>
    </row>
    <row r="77" spans="1:7" x14ac:dyDescent="0.25">
      <c r="A77" s="2">
        <v>46042</v>
      </c>
      <c r="B77">
        <v>4.2950000762939453</v>
      </c>
      <c r="C77">
        <v>6796.85986328125</v>
      </c>
      <c r="D77">
        <v>4765.7998046875</v>
      </c>
      <c r="E77">
        <v>4.0524997711181641</v>
      </c>
      <c r="F77">
        <v>-2.062675805627745</v>
      </c>
      <c r="G77">
        <v>0.64340765775411368</v>
      </c>
    </row>
    <row r="78" spans="1:7" x14ac:dyDescent="0.25">
      <c r="A78" s="2">
        <v>46043</v>
      </c>
      <c r="B78">
        <v>4.2529997825622559</v>
      </c>
      <c r="C78">
        <v>6875.6201171875</v>
      </c>
      <c r="D78">
        <v>4837.5</v>
      </c>
      <c r="E78">
        <v>4.0520000457763672</v>
      </c>
      <c r="F78">
        <v>1.1587741323274561</v>
      </c>
      <c r="G78">
        <v>0.67602861111530432</v>
      </c>
    </row>
    <row r="79" spans="1:7" x14ac:dyDescent="0.25">
      <c r="A79" s="2">
        <v>46044</v>
      </c>
      <c r="B79">
        <v>4.249000072479248</v>
      </c>
      <c r="C79">
        <v>6913.35009765625</v>
      </c>
      <c r="D79">
        <v>4913.39990234375</v>
      </c>
      <c r="E79">
        <v>4.0440001487731934</v>
      </c>
      <c r="F79">
        <v>0.54875021926288348</v>
      </c>
      <c r="G79">
        <v>0.68260524660408983</v>
      </c>
    </row>
    <row r="80" spans="1:7" x14ac:dyDescent="0.25">
      <c r="A80" s="2">
        <v>46045</v>
      </c>
      <c r="B80">
        <v>4.2389998435974121</v>
      </c>
      <c r="C80">
        <v>6915.60986328125</v>
      </c>
      <c r="D80">
        <v>4979.7001953125</v>
      </c>
      <c r="E80">
        <v>4.0374999046325684</v>
      </c>
      <c r="F80">
        <v>3.2686983778917877E-2</v>
      </c>
      <c r="G80">
        <v>0.67191356077989595</v>
      </c>
    </row>
    <row r="81" spans="1:7" x14ac:dyDescent="0.25">
      <c r="A81" s="2">
        <v>46048</v>
      </c>
      <c r="B81">
        <v>4.2129998207092294</v>
      </c>
      <c r="C81">
        <v>6950.22998046875</v>
      </c>
      <c r="D81">
        <v>5082.5</v>
      </c>
      <c r="E81">
        <v>4.0029997825622559</v>
      </c>
      <c r="F81">
        <v>0.50060830312763649</v>
      </c>
      <c r="G81">
        <v>0.67690015723182706</v>
      </c>
    </row>
    <row r="82" spans="1:7" x14ac:dyDescent="0.25">
      <c r="A82" s="2">
        <v>46049</v>
      </c>
      <c r="B82">
        <v>4.2230000495910636</v>
      </c>
      <c r="C82">
        <v>6978.60009765625</v>
      </c>
      <c r="D82">
        <v>5082.60009765625</v>
      </c>
      <c r="E82">
        <v>3.9630000591278081</v>
      </c>
      <c r="F82">
        <v>0.40818961771371681</v>
      </c>
      <c r="G82">
        <v>0.64775959372992409</v>
      </c>
    </row>
    <row r="83" spans="1:7" x14ac:dyDescent="0.25">
      <c r="A83" s="2">
        <v>46050</v>
      </c>
      <c r="B83">
        <v>4.250999927520752</v>
      </c>
      <c r="C83">
        <v>6978.02978515625</v>
      </c>
      <c r="D83">
        <v>5303.60009765625</v>
      </c>
      <c r="E83">
        <v>3.9489998817443852</v>
      </c>
      <c r="F83">
        <v>-8.1723052190896261E-3</v>
      </c>
      <c r="G83">
        <v>0.64645583055751077</v>
      </c>
    </row>
    <row r="84" spans="1:7" x14ac:dyDescent="0.25">
      <c r="A84" s="2">
        <v>46051</v>
      </c>
      <c r="B84">
        <v>4.2270002365112296</v>
      </c>
      <c r="C84">
        <v>6969.009765625</v>
      </c>
      <c r="D84">
        <v>5318.39990234375</v>
      </c>
      <c r="E84">
        <v>3.9165000915527339</v>
      </c>
      <c r="F84">
        <v>-0.1292631274007694</v>
      </c>
      <c r="G84">
        <v>0.64490691591818439</v>
      </c>
    </row>
    <row r="85" spans="1:7" x14ac:dyDescent="0.25">
      <c r="A85" s="2">
        <v>46052</v>
      </c>
      <c r="B85">
        <v>4.2410001754760742</v>
      </c>
      <c r="C85">
        <v>6939.02978515625</v>
      </c>
      <c r="D85">
        <v>4745.10009765625</v>
      </c>
      <c r="E85">
        <v>3.9249999523162842</v>
      </c>
      <c r="F85">
        <v>-0.43018996208942228</v>
      </c>
      <c r="G85">
        <v>0.60920200208668396</v>
      </c>
    </row>
    <row r="86" spans="1:7" x14ac:dyDescent="0.25">
      <c r="A86" s="2">
        <v>46055</v>
      </c>
      <c r="B86">
        <v>4.2750000953674316</v>
      </c>
      <c r="C86">
        <v>6976.43994140625</v>
      </c>
      <c r="D86">
        <v>4652.60009765625</v>
      </c>
      <c r="E86">
        <v>3.939500093460083</v>
      </c>
      <c r="F86">
        <v>0.53912661291679598</v>
      </c>
      <c r="G86">
        <v>0.60105143559500829</v>
      </c>
    </row>
    <row r="87" spans="1:7" x14ac:dyDescent="0.25">
      <c r="A87" s="2">
        <v>46056</v>
      </c>
      <c r="B87">
        <v>4.2740001678466797</v>
      </c>
      <c r="C87">
        <v>6917.81005859375</v>
      </c>
      <c r="D87">
        <v>4935</v>
      </c>
      <c r="E87">
        <v>3.9625000953674321</v>
      </c>
      <c r="F87">
        <v>-0.84039830206983357</v>
      </c>
      <c r="G87">
        <v>0.60598891176532632</v>
      </c>
    </row>
    <row r="88" spans="1:7" x14ac:dyDescent="0.25">
      <c r="A88" s="2">
        <v>46057</v>
      </c>
      <c r="B88">
        <v>4.2750000953674316</v>
      </c>
      <c r="C88">
        <v>6882.72021484375</v>
      </c>
      <c r="D88">
        <v>4950.7998046875</v>
      </c>
      <c r="E88">
        <v>3.9300000667572021</v>
      </c>
      <c r="F88">
        <v>-0.5072391906223106</v>
      </c>
      <c r="G88">
        <v>0.6030209580925977</v>
      </c>
    </row>
    <row r="89" spans="1:7" x14ac:dyDescent="0.25">
      <c r="A89" s="2">
        <v>46058</v>
      </c>
      <c r="B89">
        <v>4.2100000381469727</v>
      </c>
      <c r="C89">
        <v>6798.39990234375</v>
      </c>
      <c r="D89">
        <v>4889.5</v>
      </c>
      <c r="E89">
        <v>3.9295001029968262</v>
      </c>
      <c r="F89">
        <v>-1.2251015567674719</v>
      </c>
      <c r="G89">
        <v>0.63674634910234729</v>
      </c>
    </row>
    <row r="90" spans="1:7" x14ac:dyDescent="0.25">
      <c r="A90" s="2">
        <v>46059</v>
      </c>
      <c r="B90">
        <v>4.2059998512268066</v>
      </c>
      <c r="C90">
        <v>6932.2998046875</v>
      </c>
      <c r="D90">
        <v>4979.7998046875</v>
      </c>
      <c r="E90">
        <v>3.9458000659942631</v>
      </c>
      <c r="F90">
        <v>1.9695796697335901</v>
      </c>
      <c r="G90">
        <v>0.73378766915231342</v>
      </c>
    </row>
    <row r="91" spans="1:7" x14ac:dyDescent="0.25">
      <c r="A91" s="2">
        <v>46062</v>
      </c>
      <c r="B91">
        <v>4.1979999542236328</v>
      </c>
      <c r="C91">
        <v>6964.81982421875</v>
      </c>
      <c r="D91">
        <v>5079.39990234375</v>
      </c>
      <c r="E91">
        <v>3.9449999332427979</v>
      </c>
      <c r="F91">
        <v>0.46910867168872272</v>
      </c>
      <c r="G91">
        <v>0.73866099850167055</v>
      </c>
    </row>
    <row r="92" spans="1:7" x14ac:dyDescent="0.25">
      <c r="A92" s="2">
        <v>46063</v>
      </c>
      <c r="B92">
        <v>4.1469998359680176</v>
      </c>
      <c r="C92">
        <v>6941.81005859375</v>
      </c>
      <c r="D92">
        <v>5031</v>
      </c>
      <c r="E92">
        <v>3.9249999523162842</v>
      </c>
      <c r="F92">
        <v>-0.33037129754581729</v>
      </c>
      <c r="G92">
        <v>0.73834487141781557</v>
      </c>
    </row>
    <row r="93" spans="1:7" x14ac:dyDescent="0.25">
      <c r="A93" s="2">
        <v>46064</v>
      </c>
      <c r="B93">
        <v>4.1719999313354492</v>
      </c>
      <c r="C93">
        <v>6941.47021484375</v>
      </c>
      <c r="D93">
        <v>5098.5</v>
      </c>
      <c r="E93">
        <v>3.9200000762939449</v>
      </c>
      <c r="F93">
        <v>-4.8956071562189507E-3</v>
      </c>
      <c r="G93">
        <v>0.73776563988982058</v>
      </c>
    </row>
    <row r="94" spans="1:7" x14ac:dyDescent="0.25">
      <c r="A94" s="2">
        <v>46065</v>
      </c>
      <c r="B94">
        <v>4.1040000915527344</v>
      </c>
      <c r="C94">
        <v>6832.759765625</v>
      </c>
      <c r="D94">
        <v>4948.39990234375</v>
      </c>
      <c r="E94">
        <v>3.9124999046325679</v>
      </c>
      <c r="F94">
        <v>-1.566101212770199</v>
      </c>
      <c r="G94">
        <v>0.78154464484376585</v>
      </c>
    </row>
    <row r="95" spans="1:7" x14ac:dyDescent="0.25">
      <c r="A95" s="2">
        <v>46066</v>
      </c>
      <c r="B95">
        <v>4.0560002326965332</v>
      </c>
      <c r="C95">
        <v>6836.169921875</v>
      </c>
      <c r="D95">
        <v>5046.2998046875</v>
      </c>
      <c r="E95">
        <v>3.9000000953674321</v>
      </c>
      <c r="F95">
        <v>4.9908914801255477E-2</v>
      </c>
      <c r="G95">
        <v>0.78077291295935169</v>
      </c>
    </row>
    <row r="96" spans="1:7" x14ac:dyDescent="0.25">
      <c r="A96" s="2">
        <v>46069</v>
      </c>
      <c r="B96">
        <v>4.0560002326965332</v>
      </c>
      <c r="C96">
        <v>6836.169921875</v>
      </c>
      <c r="D96">
        <v>5046.2998046875</v>
      </c>
      <c r="E96">
        <v>3.904999971389771</v>
      </c>
      <c r="F96">
        <v>0</v>
      </c>
      <c r="G96">
        <v>0.77128044996888334</v>
      </c>
    </row>
    <row r="97" spans="1:7" x14ac:dyDescent="0.25">
      <c r="A97" s="2">
        <v>46070</v>
      </c>
      <c r="B97">
        <v>4.0520000457763672</v>
      </c>
      <c r="C97">
        <v>6843.22021484375</v>
      </c>
      <c r="D97">
        <v>4905.89990234375</v>
      </c>
      <c r="E97">
        <v>3.8975000381469731</v>
      </c>
      <c r="F97">
        <v>0.1031322077906571</v>
      </c>
      <c r="G97">
        <v>0.76200815849700376</v>
      </c>
    </row>
    <row r="98" spans="1:7" x14ac:dyDescent="0.25">
      <c r="A98" s="2">
        <v>46071</v>
      </c>
      <c r="B98">
        <v>4.0789999961853027</v>
      </c>
      <c r="C98">
        <v>6881.31005859375</v>
      </c>
      <c r="D98">
        <v>5009.5</v>
      </c>
      <c r="E98">
        <v>3.8975000381469731</v>
      </c>
      <c r="F98">
        <v>0.55660701474107288</v>
      </c>
      <c r="G98">
        <v>0.7675954396461232</v>
      </c>
    </row>
    <row r="99" spans="1:7" x14ac:dyDescent="0.25">
      <c r="A99" s="2">
        <v>46072</v>
      </c>
      <c r="B99">
        <v>4.0749998092651367</v>
      </c>
      <c r="C99">
        <v>6861.89013671875</v>
      </c>
      <c r="D99">
        <v>4997.39990234375</v>
      </c>
      <c r="E99">
        <v>3.902499914169312</v>
      </c>
      <c r="F99">
        <v>-0.28221256867719807</v>
      </c>
      <c r="G99">
        <v>0.76910663422965808</v>
      </c>
    </row>
    <row r="100" spans="1:7" x14ac:dyDescent="0.25">
      <c r="A100" s="2">
        <v>46073</v>
      </c>
      <c r="B100">
        <v>4.0859999656677246</v>
      </c>
      <c r="C100">
        <v>6909.509765625</v>
      </c>
      <c r="D100">
        <v>5080.89990234375</v>
      </c>
      <c r="E100">
        <v>3.9063000679016109</v>
      </c>
      <c r="F100">
        <v>0.69397247635067938</v>
      </c>
      <c r="G100">
        <v>0.77055378451887768</v>
      </c>
    </row>
    <row r="101" spans="1:7" x14ac:dyDescent="0.25">
      <c r="A101" s="2">
        <v>46076</v>
      </c>
      <c r="B101">
        <v>4.0289998054504386</v>
      </c>
      <c r="C101">
        <v>6837.75</v>
      </c>
      <c r="D101">
        <v>5225.60009765625</v>
      </c>
      <c r="E101">
        <v>3.9005000591278081</v>
      </c>
      <c r="F101">
        <v>-1.0385652247284829</v>
      </c>
      <c r="G101">
        <v>0.79147374278189353</v>
      </c>
    </row>
    <row r="102" spans="1:7" x14ac:dyDescent="0.25">
      <c r="A102" s="2">
        <v>46077</v>
      </c>
      <c r="B102">
        <v>4.0329999923706046</v>
      </c>
      <c r="C102">
        <v>6890.06982421875</v>
      </c>
      <c r="D102">
        <v>5176.2998046875</v>
      </c>
      <c r="E102">
        <v>3.8884999752044682</v>
      </c>
      <c r="F102">
        <v>0.76516140863223114</v>
      </c>
      <c r="G102">
        <v>0.80530539520531019</v>
      </c>
    </row>
    <row r="103" spans="1:7" x14ac:dyDescent="0.25">
      <c r="A103" s="2">
        <v>46078</v>
      </c>
      <c r="B103">
        <v>4.0479998588562012</v>
      </c>
      <c r="C103">
        <v>6946.1298828125</v>
      </c>
      <c r="D103">
        <v>5226.2001953125</v>
      </c>
      <c r="E103">
        <v>3.891299962997437</v>
      </c>
      <c r="F103">
        <v>0.81363556573399443</v>
      </c>
      <c r="G103">
        <v>0.81391121499508701</v>
      </c>
    </row>
    <row r="104" spans="1:7" x14ac:dyDescent="0.25">
      <c r="A104" s="2">
        <v>46079</v>
      </c>
      <c r="B104">
        <v>4.0170001983642578</v>
      </c>
      <c r="C104">
        <v>6908.85986328125</v>
      </c>
      <c r="D104">
        <v>5194.2001953125</v>
      </c>
      <c r="E104">
        <v>3.8884999752044682</v>
      </c>
      <c r="F104">
        <v>-0.53655805693283432</v>
      </c>
      <c r="G104">
        <v>0.81856468604491794</v>
      </c>
    </row>
    <row r="105" spans="1:7" x14ac:dyDescent="0.25">
      <c r="A105" s="2">
        <v>46080</v>
      </c>
      <c r="B105">
        <v>3.961999893188477</v>
      </c>
      <c r="C105">
        <v>6878.8798828125</v>
      </c>
      <c r="D105">
        <v>5247.89990234375</v>
      </c>
      <c r="E105">
        <v>3.8819999694824219</v>
      </c>
      <c r="F105">
        <v>-0.43393528110311502</v>
      </c>
      <c r="G105">
        <v>0.82212389463590818</v>
      </c>
    </row>
    <row r="106" spans="1:7" x14ac:dyDescent="0.25">
      <c r="A106" s="2">
        <v>46083</v>
      </c>
      <c r="B106">
        <v>4.0479998588562012</v>
      </c>
      <c r="C106">
        <v>6881.6201171875</v>
      </c>
      <c r="D106">
        <v>5311.60009765625</v>
      </c>
      <c r="E106">
        <v>3.888799905776978</v>
      </c>
      <c r="F106">
        <v>3.9835473531768528E-2</v>
      </c>
      <c r="G106">
        <v>0.82219986152528413</v>
      </c>
    </row>
    <row r="107" spans="1:7" x14ac:dyDescent="0.25">
      <c r="A107" s="2">
        <v>46084</v>
      </c>
      <c r="B107">
        <v>4.0560002326965332</v>
      </c>
      <c r="C107">
        <v>6816.6298828125</v>
      </c>
      <c r="D107">
        <v>5123.7001953125</v>
      </c>
      <c r="E107">
        <v>3.9240000247955318</v>
      </c>
      <c r="F107">
        <v>-0.94440310956254159</v>
      </c>
      <c r="G107">
        <v>0.74869098122352418</v>
      </c>
    </row>
    <row r="108" spans="1:7" x14ac:dyDescent="0.25">
      <c r="A108" s="2">
        <v>46085</v>
      </c>
      <c r="B108">
        <v>4.0799999237060547</v>
      </c>
      <c r="C108">
        <v>6869.5</v>
      </c>
      <c r="D108">
        <v>5134.7001953125</v>
      </c>
      <c r="E108">
        <v>3.9435000419616699</v>
      </c>
      <c r="F108">
        <v>0.77560492642863021</v>
      </c>
      <c r="G108">
        <v>0.73153153258091463</v>
      </c>
    </row>
    <row r="109" spans="1:7" x14ac:dyDescent="0.25">
      <c r="A109" s="2">
        <v>46086</v>
      </c>
      <c r="B109">
        <v>4.1459999084472656</v>
      </c>
      <c r="C109">
        <v>6830.7099609375</v>
      </c>
      <c r="D109">
        <v>5078.7001953125</v>
      </c>
      <c r="E109">
        <v>3.938499927520752</v>
      </c>
      <c r="F109">
        <v>-0.56467048638910722</v>
      </c>
      <c r="G109">
        <v>0.73095502044966598</v>
      </c>
    </row>
    <row r="110" spans="1:7" x14ac:dyDescent="0.25">
      <c r="A110" s="2">
        <v>46087</v>
      </c>
      <c r="B110">
        <v>4.1329998970031738</v>
      </c>
      <c r="C110">
        <v>6740.02001953125</v>
      </c>
      <c r="D110">
        <v>5158.7001953125</v>
      </c>
      <c r="E110">
        <v>3.9474999904632568</v>
      </c>
      <c r="F110">
        <v>-1.327679581256924</v>
      </c>
      <c r="G110">
        <v>0.76772210956072562</v>
      </c>
    </row>
    <row r="111" spans="1:7" x14ac:dyDescent="0.25">
      <c r="A111" s="2">
        <v>46090</v>
      </c>
      <c r="B111">
        <v>4.1360001564025879</v>
      </c>
      <c r="C111">
        <v>6795.990234375</v>
      </c>
      <c r="D111">
        <v>5103.7001953125</v>
      </c>
      <c r="E111">
        <v>3.9435000419616699</v>
      </c>
      <c r="F111">
        <v>0.83041615131052016</v>
      </c>
      <c r="G111">
        <v>0.77864871634244581</v>
      </c>
    </row>
    <row r="112" spans="1:7" x14ac:dyDescent="0.25">
      <c r="A112" s="2">
        <v>46091</v>
      </c>
      <c r="B112">
        <v>4.1360001564025879</v>
      </c>
      <c r="C112">
        <v>6781.47998046875</v>
      </c>
      <c r="D112">
        <v>5242.10009765625</v>
      </c>
      <c r="E112">
        <v>3.9605000019073491</v>
      </c>
      <c r="F112">
        <v>-0.2135119887732517</v>
      </c>
      <c r="G112">
        <v>0.77368950617968391</v>
      </c>
    </row>
    <row r="113" spans="1:7" x14ac:dyDescent="0.25">
      <c r="A113" s="2">
        <v>46092</v>
      </c>
      <c r="B113">
        <v>4.2080001831054688</v>
      </c>
      <c r="C113">
        <v>6775.7998046875</v>
      </c>
      <c r="D113">
        <v>5179.10009765625</v>
      </c>
      <c r="E113">
        <v>3.9214999675750728</v>
      </c>
      <c r="F113">
        <v>-8.376012017449197E-2</v>
      </c>
      <c r="G113">
        <v>0.77352823316856045</v>
      </c>
    </row>
    <row r="114" spans="1:7" x14ac:dyDescent="0.25">
      <c r="A114" s="2">
        <v>46093</v>
      </c>
      <c r="B114">
        <v>4.2729997634887704</v>
      </c>
      <c r="C114">
        <v>6672.6201171875</v>
      </c>
      <c r="D114">
        <v>5125.7998046875</v>
      </c>
      <c r="E114">
        <v>3.913500070571899</v>
      </c>
      <c r="F114">
        <v>-1.522767650670853</v>
      </c>
      <c r="G114">
        <v>0.81630776810730932</v>
      </c>
    </row>
    <row r="115" spans="1:7" x14ac:dyDescent="0.25">
      <c r="A115" s="2">
        <v>46094</v>
      </c>
      <c r="B115">
        <v>4.2849998474121094</v>
      </c>
      <c r="C115">
        <v>6632.18994140625</v>
      </c>
      <c r="D115">
        <v>5061.7001953125</v>
      </c>
      <c r="E115">
        <v>3.9240000247955318</v>
      </c>
      <c r="F115">
        <v>-0.60591154705643691</v>
      </c>
      <c r="G115">
        <v>0.81907611568200134</v>
      </c>
    </row>
    <row r="116" spans="1:7" x14ac:dyDescent="0.25">
      <c r="A116" s="2">
        <v>46097</v>
      </c>
      <c r="B116">
        <v>4.2199997901916504</v>
      </c>
      <c r="C116">
        <v>6699.3798828125</v>
      </c>
      <c r="D116">
        <v>5002.2001953125</v>
      </c>
      <c r="E116">
        <v>3.9360001087188721</v>
      </c>
      <c r="F116">
        <v>1.0130883162251969</v>
      </c>
      <c r="G116">
        <v>0.83714644555169504</v>
      </c>
    </row>
    <row r="117" spans="1:7" x14ac:dyDescent="0.25">
      <c r="A117" s="2">
        <v>46098</v>
      </c>
      <c r="B117">
        <v>4.2020001411437988</v>
      </c>
      <c r="C117">
        <v>6716.08984375</v>
      </c>
      <c r="D117">
        <v>5008.2001953125</v>
      </c>
      <c r="E117">
        <v>3.9279999732971191</v>
      </c>
      <c r="F117">
        <v>0.24942548757937999</v>
      </c>
      <c r="G117">
        <v>0.82893384268698167</v>
      </c>
    </row>
    <row r="118" spans="1:7" x14ac:dyDescent="0.25">
      <c r="A118" s="2">
        <v>46099</v>
      </c>
      <c r="B118">
        <v>4.2589998245239258</v>
      </c>
      <c r="C118">
        <v>6624.7001953125</v>
      </c>
      <c r="D118">
        <v>4896.2001953125</v>
      </c>
      <c r="E118">
        <v>3.9224998950958252</v>
      </c>
      <c r="F118">
        <v>-1.360756788007345</v>
      </c>
      <c r="G118">
        <v>0.85770859762672225</v>
      </c>
    </row>
    <row r="119" spans="1:7" x14ac:dyDescent="0.25">
      <c r="A119" s="2">
        <v>46100</v>
      </c>
      <c r="B119">
        <v>4.2810001373291016</v>
      </c>
      <c r="C119">
        <v>6606.490234375</v>
      </c>
      <c r="D119">
        <v>4605.7001953125</v>
      </c>
      <c r="E119">
        <v>3.9330000877380371</v>
      </c>
      <c r="F119">
        <v>-0.27487977418789722</v>
      </c>
      <c r="G119">
        <v>0.83281772742184834</v>
      </c>
    </row>
    <row r="120" spans="1:7" x14ac:dyDescent="0.25">
      <c r="A120" s="2">
        <v>46101</v>
      </c>
      <c r="B120">
        <v>4.3909997940063477</v>
      </c>
      <c r="C120">
        <v>6506.47998046875</v>
      </c>
      <c r="D120">
        <v>4574.89990234375</v>
      </c>
      <c r="E120">
        <v>3.936500072479248</v>
      </c>
      <c r="F120">
        <v>-1.513818235677922</v>
      </c>
      <c r="G120">
        <v>0.77638894529130165</v>
      </c>
    </row>
    <row r="121" spans="1:7" x14ac:dyDescent="0.25">
      <c r="A121" s="2">
        <v>46104</v>
      </c>
      <c r="B121">
        <v>4.3340001106262207</v>
      </c>
      <c r="C121">
        <v>6581</v>
      </c>
      <c r="D121">
        <v>4407.2998046875</v>
      </c>
      <c r="E121">
        <v>3.936500072479248</v>
      </c>
      <c r="F121">
        <v>1.1453200463990449</v>
      </c>
      <c r="G121">
        <v>0.8059817734048258</v>
      </c>
    </row>
    <row r="122" spans="1:7" x14ac:dyDescent="0.25">
      <c r="A122" s="2">
        <v>46105</v>
      </c>
      <c r="B122">
        <v>4.3920001983642578</v>
      </c>
      <c r="C122">
        <v>6556.3701171875</v>
      </c>
      <c r="D122">
        <v>4402</v>
      </c>
      <c r="E122">
        <v>3.9224998950958252</v>
      </c>
      <c r="F122">
        <v>-0.37425745042546371</v>
      </c>
      <c r="G122">
        <v>0.80629332041032031</v>
      </c>
    </row>
    <row r="123" spans="1:7" x14ac:dyDescent="0.25">
      <c r="A123" s="2">
        <v>46106</v>
      </c>
      <c r="B123">
        <v>4.3280000686645508</v>
      </c>
      <c r="C123">
        <v>6591.89990234375</v>
      </c>
      <c r="D123">
        <v>4552.2998046875</v>
      </c>
      <c r="E123">
        <v>3.9539999961853032</v>
      </c>
      <c r="F123">
        <v>0.5419124381509377</v>
      </c>
      <c r="G123">
        <v>0.81666768799975964</v>
      </c>
    </row>
    <row r="124" spans="1:7" x14ac:dyDescent="0.25">
      <c r="A124" s="2">
        <v>46107</v>
      </c>
      <c r="B124">
        <v>4.4159998893737793</v>
      </c>
      <c r="C124">
        <v>6477.16015625</v>
      </c>
      <c r="D124">
        <v>4376.2998046875</v>
      </c>
      <c r="E124">
        <v>3.961999893188477</v>
      </c>
      <c r="F124">
        <v>-1.740617239241671</v>
      </c>
      <c r="G124">
        <v>0.82751310539634981</v>
      </c>
    </row>
    <row r="125" spans="1:7" x14ac:dyDescent="0.25">
      <c r="A125" s="2">
        <v>46108</v>
      </c>
      <c r="B125">
        <v>4.440000057220459</v>
      </c>
      <c r="C125">
        <v>6368.85009765625</v>
      </c>
      <c r="D125">
        <v>4492.5</v>
      </c>
      <c r="E125">
        <v>3.9914999008178711</v>
      </c>
      <c r="F125">
        <v>-1.6721843521074311</v>
      </c>
      <c r="G125">
        <v>0.87003367126839026</v>
      </c>
    </row>
    <row r="126" spans="1:7" x14ac:dyDescent="0.25">
      <c r="A126" s="2">
        <v>46111</v>
      </c>
      <c r="B126">
        <v>4.3420000076293954</v>
      </c>
      <c r="C126">
        <v>6343.72021484375</v>
      </c>
      <c r="D126">
        <v>4526</v>
      </c>
      <c r="E126">
        <v>4.0174999237060547</v>
      </c>
      <c r="F126">
        <v>-0.39457488286226422</v>
      </c>
      <c r="G126">
        <v>0.86938649556127234</v>
      </c>
    </row>
    <row r="127" spans="1:7" x14ac:dyDescent="0.25">
      <c r="A127" s="2">
        <v>46112</v>
      </c>
      <c r="B127">
        <v>4.310999870300293</v>
      </c>
      <c r="C127">
        <v>6528.52001953125</v>
      </c>
      <c r="D127">
        <v>4647.60009765625</v>
      </c>
      <c r="E127">
        <v>4.0300002098083496</v>
      </c>
      <c r="F127">
        <v>2.913114047102594</v>
      </c>
      <c r="G127">
        <v>1.0423736893278659</v>
      </c>
    </row>
    <row r="128" spans="1:7" x14ac:dyDescent="0.25">
      <c r="A128" s="2">
        <v>46113</v>
      </c>
      <c r="B128">
        <v>4.3189997673034668</v>
      </c>
      <c r="C128">
        <v>6575.31982421875</v>
      </c>
      <c r="D128">
        <v>4813.10009765625</v>
      </c>
      <c r="E128">
        <v>4.0465002059936523</v>
      </c>
      <c r="F128">
        <v>0.71685166848673987</v>
      </c>
      <c r="G128">
        <v>1.0465300385288141</v>
      </c>
    </row>
    <row r="129" spans="1:7" x14ac:dyDescent="0.25">
      <c r="A129" s="2">
        <v>46114</v>
      </c>
      <c r="B129">
        <v>4.3130002021789551</v>
      </c>
      <c r="C129">
        <v>6582.68994140625</v>
      </c>
      <c r="D129">
        <v>4679.7001953125</v>
      </c>
      <c r="E129">
        <v>4.0244998931884766</v>
      </c>
      <c r="F129">
        <v>0.11208758485563571</v>
      </c>
      <c r="G129">
        <v>1.047239034316455</v>
      </c>
    </row>
    <row r="130" spans="1:7" x14ac:dyDescent="0.25">
      <c r="A130" s="2">
        <v>46115</v>
      </c>
      <c r="B130">
        <v>4.3130002021789551</v>
      </c>
      <c r="C130">
        <v>6582.68994140625</v>
      </c>
      <c r="D130">
        <v>4679.7001953125</v>
      </c>
      <c r="E130">
        <v>4.0359997749328613</v>
      </c>
      <c r="F130">
        <v>0</v>
      </c>
      <c r="G130">
        <v>1.035943985164872</v>
      </c>
    </row>
    <row r="131" spans="1:7" x14ac:dyDescent="0.25">
      <c r="A131" s="2">
        <v>46118</v>
      </c>
      <c r="B131">
        <v>4.3350000381469727</v>
      </c>
      <c r="C131">
        <v>6611.830078125</v>
      </c>
      <c r="D131">
        <v>4684.7001953125</v>
      </c>
      <c r="E131">
        <v>4.0285000801086426</v>
      </c>
      <c r="F131">
        <v>0.44267825126402821</v>
      </c>
      <c r="G131">
        <v>1.0277059879785251</v>
      </c>
    </row>
    <row r="132" spans="1:7" x14ac:dyDescent="0.25">
      <c r="A132" s="2">
        <v>46119</v>
      </c>
      <c r="B132">
        <v>4.3429999351501456</v>
      </c>
      <c r="C132">
        <v>6616.85009765625</v>
      </c>
      <c r="D132">
        <v>4684.7001953125</v>
      </c>
      <c r="E132">
        <v>4.0250000953674316</v>
      </c>
      <c r="F132">
        <v>7.5924811616956411E-2</v>
      </c>
      <c r="G132">
        <v>1.0151675929312649</v>
      </c>
    </row>
    <row r="133" spans="1:7" x14ac:dyDescent="0.25">
      <c r="A133" s="2">
        <v>46120</v>
      </c>
      <c r="B133">
        <v>4.2909998893737793</v>
      </c>
      <c r="C133">
        <v>6782.81005859375</v>
      </c>
      <c r="D133">
        <v>4777.2001953125</v>
      </c>
      <c r="E133">
        <v>4.0285000801086426</v>
      </c>
      <c r="F133">
        <v>2.5081414644149809</v>
      </c>
      <c r="G133">
        <v>1.111994001107161</v>
      </c>
    </row>
    <row r="134" spans="1:7" x14ac:dyDescent="0.25">
      <c r="A134" s="2">
        <v>46121</v>
      </c>
      <c r="B134">
        <v>4.2930002212524414</v>
      </c>
      <c r="C134">
        <v>6824.66015625</v>
      </c>
      <c r="D134">
        <v>4818</v>
      </c>
      <c r="E134">
        <v>3.9765000343322749</v>
      </c>
      <c r="F134">
        <v>0.61700235292931893</v>
      </c>
      <c r="G134">
        <v>1.1153630893967541</v>
      </c>
    </row>
    <row r="135" spans="1:7" x14ac:dyDescent="0.25">
      <c r="A135" s="2">
        <v>46122</v>
      </c>
      <c r="B135">
        <v>4.3169999122619629</v>
      </c>
      <c r="C135">
        <v>6816.89013671875</v>
      </c>
      <c r="D135">
        <v>4787.39990234375</v>
      </c>
      <c r="E135">
        <v>3.9804999828338619</v>
      </c>
      <c r="F135">
        <v>-0.1138521091652356</v>
      </c>
      <c r="G135">
        <v>1.1129424279929161</v>
      </c>
    </row>
    <row r="136" spans="1:7" x14ac:dyDescent="0.25">
      <c r="A136" s="2">
        <v>46125</v>
      </c>
      <c r="B136">
        <v>4.2969999313354492</v>
      </c>
      <c r="C136">
        <v>6886.240234375</v>
      </c>
      <c r="D136">
        <v>4767.39990234375</v>
      </c>
      <c r="E136">
        <v>3.9774999618530269</v>
      </c>
      <c r="F136">
        <v>1.0173274948748201</v>
      </c>
      <c r="G136">
        <v>1.129073921322995</v>
      </c>
    </row>
    <row r="137" spans="1:7" x14ac:dyDescent="0.25">
      <c r="A137" s="2">
        <v>46126</v>
      </c>
      <c r="B137">
        <v>4.2560000419616699</v>
      </c>
      <c r="C137">
        <v>6967.3798828125</v>
      </c>
      <c r="D137">
        <v>4850.10009765625</v>
      </c>
      <c r="E137">
        <v>3.973000049591064</v>
      </c>
      <c r="F137">
        <v>1.178286636479275</v>
      </c>
      <c r="G137">
        <v>1.1338087033678059</v>
      </c>
    </row>
    <row r="138" spans="1:7" x14ac:dyDescent="0.25">
      <c r="A138" s="2">
        <v>46127</v>
      </c>
      <c r="B138">
        <v>4.2820000648498544</v>
      </c>
      <c r="C138">
        <v>7022.9501953125</v>
      </c>
      <c r="D138">
        <v>4823.60009765625</v>
      </c>
      <c r="E138">
        <v>3.942500114440918</v>
      </c>
      <c r="F138">
        <v>0.79757833553877333</v>
      </c>
      <c r="G138">
        <v>1.134281143076975</v>
      </c>
    </row>
    <row r="139" spans="1:7" x14ac:dyDescent="0.25">
      <c r="A139" s="2">
        <v>46128</v>
      </c>
      <c r="B139">
        <v>4.3090000152587891</v>
      </c>
      <c r="C139">
        <v>7041.27978515625</v>
      </c>
      <c r="D139">
        <v>4808.2998046875</v>
      </c>
      <c r="E139">
        <v>3.9525001049041748</v>
      </c>
      <c r="F139">
        <v>0.26099558353673841</v>
      </c>
      <c r="G139">
        <v>1.1281030434758379</v>
      </c>
    </row>
    <row r="140" spans="1:7" x14ac:dyDescent="0.25">
      <c r="A140" s="2">
        <v>46129</v>
      </c>
      <c r="B140">
        <v>4.245999813079834</v>
      </c>
      <c r="C140">
        <v>7126.06005859375</v>
      </c>
      <c r="D140">
        <v>4879.60009765625</v>
      </c>
      <c r="E140">
        <v>3.9514999389648442</v>
      </c>
      <c r="F140">
        <v>1.20404636691509</v>
      </c>
      <c r="G140">
        <v>1.1116231406279771</v>
      </c>
    </row>
    <row r="141" spans="1:7" x14ac:dyDescent="0.25">
      <c r="A141" s="2">
        <v>46132</v>
      </c>
      <c r="B141">
        <v>4.25</v>
      </c>
      <c r="C141">
        <v>7109.14013671875</v>
      </c>
      <c r="D141">
        <v>4828.7998046875</v>
      </c>
      <c r="E141">
        <v>3.9500000476837158</v>
      </c>
      <c r="F141">
        <v>-0.23743726176704841</v>
      </c>
      <c r="G141">
        <v>1.1075575549251411</v>
      </c>
    </row>
    <row r="142" spans="1:7" x14ac:dyDescent="0.25">
      <c r="A142" s="2">
        <v>46133</v>
      </c>
      <c r="B142">
        <v>4.2919998168945313</v>
      </c>
      <c r="C142">
        <v>7064.009765625</v>
      </c>
      <c r="D142">
        <v>4719.60009765625</v>
      </c>
      <c r="E142">
        <v>3.9449999332427979</v>
      </c>
      <c r="F142">
        <v>-0.63482179596729971</v>
      </c>
      <c r="G142">
        <v>1.115052569901346</v>
      </c>
    </row>
    <row r="143" spans="1:7" x14ac:dyDescent="0.25">
      <c r="A143" s="2">
        <v>46134</v>
      </c>
      <c r="B143">
        <v>4.2940001487731934</v>
      </c>
      <c r="C143">
        <v>7137.89990234375</v>
      </c>
      <c r="D143">
        <v>4753</v>
      </c>
      <c r="E143">
        <v>3.9525001049041748</v>
      </c>
      <c r="F143">
        <v>1.046008416895394</v>
      </c>
      <c r="G143">
        <v>1.126182604792759</v>
      </c>
    </row>
    <row r="144" spans="1:7" x14ac:dyDescent="0.25">
      <c r="A144" s="2">
        <v>46135</v>
      </c>
      <c r="B144">
        <v>4.3229999542236328</v>
      </c>
      <c r="C144">
        <v>7108.39990234375</v>
      </c>
      <c r="D144">
        <v>4724</v>
      </c>
      <c r="E144">
        <v>3.9549999237060551</v>
      </c>
      <c r="F144">
        <v>-0.41328682670813688</v>
      </c>
      <c r="G144">
        <v>1.0858386390353341</v>
      </c>
    </row>
    <row r="145" spans="1:7" x14ac:dyDescent="0.25">
      <c r="A145" s="2">
        <v>46136</v>
      </c>
      <c r="B145">
        <v>4.309999942779541</v>
      </c>
      <c r="C145">
        <v>7165.080078125</v>
      </c>
      <c r="D145">
        <v>4740.89990234375</v>
      </c>
      <c r="E145">
        <v>3.9609999656677251</v>
      </c>
      <c r="F145">
        <v>0.7973689797975636</v>
      </c>
      <c r="G145">
        <v>1.0793827114598611</v>
      </c>
    </row>
    <row r="146" spans="1:7" x14ac:dyDescent="0.25">
      <c r="A146" s="2">
        <v>46139</v>
      </c>
      <c r="B146">
        <v>4.3359999656677246</v>
      </c>
      <c r="C146">
        <v>7173.91015625</v>
      </c>
      <c r="D146">
        <v>4693.7001953125</v>
      </c>
      <c r="E146">
        <v>3.9625000953674321</v>
      </c>
      <c r="F146">
        <v>0.1232376753465436</v>
      </c>
      <c r="G146">
        <v>1.07026325577084</v>
      </c>
    </row>
    <row r="147" spans="1:7" x14ac:dyDescent="0.25">
      <c r="A147" s="2">
        <v>46140</v>
      </c>
      <c r="B147">
        <v>4.3540000915527344</v>
      </c>
      <c r="C147">
        <v>7138.7998046875</v>
      </c>
      <c r="D147">
        <v>4608.39990234375</v>
      </c>
      <c r="E147">
        <v>3.950799942016602</v>
      </c>
      <c r="F147">
        <v>-0.48941721875219718</v>
      </c>
      <c r="G147">
        <v>1.078363723997841</v>
      </c>
    </row>
    <row r="148" spans="1:7" x14ac:dyDescent="0.25">
      <c r="A148" s="2">
        <v>46141</v>
      </c>
      <c r="B148">
        <v>4.4180002212524414</v>
      </c>
      <c r="C148">
        <v>7135.9501953125</v>
      </c>
      <c r="D148">
        <v>4561.5</v>
      </c>
      <c r="E148">
        <v>3.9500000476837158</v>
      </c>
      <c r="F148">
        <v>-3.991720531409948E-2</v>
      </c>
      <c r="G148">
        <v>1.038270250526756</v>
      </c>
    </row>
    <row r="149" spans="1:7" x14ac:dyDescent="0.25">
      <c r="A149" s="2">
        <v>46142</v>
      </c>
      <c r="B149">
        <v>4.3899998664855957</v>
      </c>
      <c r="C149">
        <v>7209.009765625</v>
      </c>
      <c r="D149">
        <v>4629.60009765625</v>
      </c>
      <c r="E149">
        <v>3.950299978256226</v>
      </c>
      <c r="F149">
        <v>1.0238239941821941</v>
      </c>
      <c r="G149">
        <v>1.042554494696309</v>
      </c>
    </row>
    <row r="150" spans="1:7" x14ac:dyDescent="0.25">
      <c r="A150" s="2">
        <v>46143</v>
      </c>
      <c r="B150">
        <v>4.3779997825622559</v>
      </c>
      <c r="C150">
        <v>7230.1201171875</v>
      </c>
      <c r="D150">
        <v>4644.5</v>
      </c>
      <c r="E150">
        <v>3.967499971389771</v>
      </c>
      <c r="F150">
        <v>0.29283288896571058</v>
      </c>
      <c r="G150">
        <v>0.98496165469013175</v>
      </c>
    </row>
    <row r="151" spans="1:7" x14ac:dyDescent="0.25">
      <c r="A151" s="2">
        <v>46146</v>
      </c>
      <c r="B151">
        <v>4.4460000991821289</v>
      </c>
      <c r="C151">
        <v>7200.75</v>
      </c>
      <c r="D151">
        <v>4533.2998046875</v>
      </c>
      <c r="E151">
        <v>3.967499971389771</v>
      </c>
      <c r="F151">
        <v>-0.40621893843342249</v>
      </c>
      <c r="G151">
        <v>0.98286253001156842</v>
      </c>
    </row>
    <row r="152" spans="1:7" x14ac:dyDescent="0.25">
      <c r="A152" s="2">
        <v>46147</v>
      </c>
      <c r="B152">
        <v>4.4159998893737793</v>
      </c>
      <c r="C152">
        <v>7259.22021484375</v>
      </c>
      <c r="D152">
        <v>4568.5</v>
      </c>
      <c r="E152">
        <v>3.9505000114440918</v>
      </c>
      <c r="F152">
        <v>0.81200173376037021</v>
      </c>
      <c r="G152">
        <v>0.97844155809423372</v>
      </c>
    </row>
    <row r="153" spans="1:7" x14ac:dyDescent="0.25">
      <c r="A153" s="2">
        <v>46148</v>
      </c>
      <c r="B153">
        <v>4.3559999465942383</v>
      </c>
      <c r="C153">
        <v>7365.1201171875</v>
      </c>
      <c r="D153">
        <v>4694.2998046875</v>
      </c>
      <c r="E153">
        <v>3.9600000381469731</v>
      </c>
      <c r="F153">
        <v>1.4588330317794269</v>
      </c>
      <c r="G153">
        <v>0.99892342543073454</v>
      </c>
    </row>
    <row r="154" spans="1:7" x14ac:dyDescent="0.25">
      <c r="A154" s="2">
        <v>46149</v>
      </c>
      <c r="B154">
        <v>4.3920001983642578</v>
      </c>
      <c r="C154">
        <v>7337.10986328125</v>
      </c>
      <c r="D154">
        <v>4710.89990234375</v>
      </c>
      <c r="E154">
        <v>3.9224998950958252</v>
      </c>
      <c r="F154">
        <v>-0.38030953277848889</v>
      </c>
      <c r="G154">
        <v>0.92792018142170596</v>
      </c>
    </row>
    <row r="155" spans="1:7" x14ac:dyDescent="0.25">
      <c r="A155" s="2">
        <v>46150</v>
      </c>
      <c r="B155">
        <v>4.3639998435974121</v>
      </c>
      <c r="C155">
        <v>7398.93017578125</v>
      </c>
      <c r="D155">
        <v>4730.7001953125</v>
      </c>
      <c r="E155">
        <v>3.907500028610229</v>
      </c>
      <c r="F155">
        <v>0.84257035334009966</v>
      </c>
      <c r="G155">
        <v>0.84195724231924363</v>
      </c>
    </row>
    <row r="156" spans="1:7" x14ac:dyDescent="0.25">
      <c r="A156" s="2">
        <v>46153</v>
      </c>
      <c r="B156">
        <v>4.4099998474121094</v>
      </c>
      <c r="C156">
        <v>7412.83984375</v>
      </c>
      <c r="D156">
        <v>4728.7001953125</v>
      </c>
      <c r="E156">
        <v>3.9165000915527339</v>
      </c>
      <c r="F156">
        <v>0.18799566475542481</v>
      </c>
      <c r="G156">
        <v>0.82709617737018404</v>
      </c>
    </row>
    <row r="157" spans="1:7" x14ac:dyDescent="0.25">
      <c r="A157" s="2">
        <v>46154</v>
      </c>
      <c r="B157">
        <v>4.4629998207092294</v>
      </c>
      <c r="C157">
        <v>7400.9599609375</v>
      </c>
      <c r="D157">
        <v>4686.7001953125</v>
      </c>
      <c r="E157">
        <v>3.9200000762939449</v>
      </c>
      <c r="F157">
        <v>-0.16026088601545091</v>
      </c>
      <c r="G157">
        <v>0.70178846219839031</v>
      </c>
    </row>
    <row r="158" spans="1:7" x14ac:dyDescent="0.25">
      <c r="A158" s="2">
        <v>46155</v>
      </c>
      <c r="B158">
        <v>4.4809999465942383</v>
      </c>
      <c r="C158">
        <v>7444.25</v>
      </c>
      <c r="D158">
        <v>4706.7001953125</v>
      </c>
      <c r="E158">
        <v>3.9314999580383301</v>
      </c>
      <c r="F158">
        <v>0.58492464884265516</v>
      </c>
      <c r="G158">
        <v>0.70028456845571685</v>
      </c>
    </row>
    <row r="159" spans="1:7" x14ac:dyDescent="0.25">
      <c r="A159" s="2">
        <v>46156</v>
      </c>
      <c r="B159">
        <v>4.4609999656677246</v>
      </c>
      <c r="C159">
        <v>7501.240234375</v>
      </c>
      <c r="D159">
        <v>4685.2998046875</v>
      </c>
      <c r="E159">
        <v>3.9279999732971191</v>
      </c>
      <c r="F159">
        <v>0.76556045773583659</v>
      </c>
      <c r="G159">
        <v>0.70063826191628686</v>
      </c>
    </row>
    <row r="160" spans="1:7" x14ac:dyDescent="0.25">
      <c r="A160" s="2">
        <v>46157</v>
      </c>
      <c r="B160">
        <v>4.5949997901916504</v>
      </c>
      <c r="C160">
        <v>7408.5</v>
      </c>
      <c r="D160">
        <v>4561.89990234375</v>
      </c>
      <c r="E160">
        <v>3.9289999008178711</v>
      </c>
      <c r="F160">
        <v>-1.2363320128051749</v>
      </c>
      <c r="G160">
        <v>0.76108588769390284</v>
      </c>
    </row>
    <row r="161" spans="1:7" x14ac:dyDescent="0.25">
      <c r="A161" s="2">
        <v>46160</v>
      </c>
      <c r="B161">
        <v>4.6230001449584961</v>
      </c>
      <c r="C161">
        <v>7403.0498046875</v>
      </c>
      <c r="D161">
        <v>4558</v>
      </c>
      <c r="E161">
        <v>3.947099924087524</v>
      </c>
      <c r="F161">
        <v>-7.3566785617873443E-2</v>
      </c>
      <c r="G161">
        <v>0.76585064620971233</v>
      </c>
    </row>
    <row r="162" spans="1:7" x14ac:dyDescent="0.25">
      <c r="A162" s="2">
        <v>46161</v>
      </c>
      <c r="B162">
        <v>4.6669998168945313</v>
      </c>
      <c r="C162">
        <v>7353.60986328125</v>
      </c>
      <c r="D162">
        <v>4511.2001953125</v>
      </c>
      <c r="E162">
        <v>3.9732000827789311</v>
      </c>
      <c r="F162">
        <v>-0.66783207881359052</v>
      </c>
      <c r="G162">
        <v>0.78776831469386976</v>
      </c>
    </row>
    <row r="163" spans="1:7" x14ac:dyDescent="0.25">
      <c r="A163" s="2">
        <v>46162</v>
      </c>
      <c r="B163">
        <v>4.5720000267028809</v>
      </c>
      <c r="C163">
        <v>7432.97021484375</v>
      </c>
      <c r="D163">
        <v>4535.2998046875</v>
      </c>
      <c r="E163">
        <v>3.975500106811523</v>
      </c>
      <c r="F163">
        <v>1.079202637044552</v>
      </c>
      <c r="G163">
        <v>0.69029313209515297</v>
      </c>
    </row>
    <row r="164" spans="1:7" x14ac:dyDescent="0.25">
      <c r="A164" s="2">
        <v>46163</v>
      </c>
      <c r="B164">
        <v>4.5859999656677246</v>
      </c>
      <c r="C164">
        <v>7445.72021484375</v>
      </c>
      <c r="D164">
        <v>4542.5</v>
      </c>
      <c r="E164">
        <v>3.9667000770568852</v>
      </c>
      <c r="F164">
        <v>0.17153304306989359</v>
      </c>
      <c r="G164">
        <v>0.68820233324706193</v>
      </c>
    </row>
    <row r="165" spans="1:7" x14ac:dyDescent="0.25">
      <c r="A165" s="2">
        <v>46164</v>
      </c>
      <c r="B165">
        <v>4.5580000877380371</v>
      </c>
      <c r="C165">
        <v>7473.47021484375</v>
      </c>
      <c r="D165">
        <v>4523.2001953125</v>
      </c>
      <c r="E165">
        <v>3.9591000080108638</v>
      </c>
      <c r="F165">
        <v>0.37269732409066503</v>
      </c>
      <c r="G165">
        <v>0.68400329487684264</v>
      </c>
    </row>
    <row r="166" spans="1:7" x14ac:dyDescent="0.25">
      <c r="A166" s="2">
        <v>46167</v>
      </c>
      <c r="B166">
        <v>4.5580000877380371</v>
      </c>
      <c r="C166">
        <v>7473.47021484375</v>
      </c>
      <c r="D166">
        <v>4523.2001953125</v>
      </c>
      <c r="E166">
        <v>3.9653999805450439</v>
      </c>
      <c r="F166">
        <v>0</v>
      </c>
      <c r="G166">
        <v>0.67281480070376454</v>
      </c>
    </row>
    <row r="167" spans="1:7" x14ac:dyDescent="0.25">
      <c r="A167" s="2">
        <v>46168</v>
      </c>
      <c r="B167">
        <v>4.4930000305175781</v>
      </c>
      <c r="C167">
        <v>7519.1201171875</v>
      </c>
      <c r="D167">
        <v>4502.2998046875</v>
      </c>
      <c r="E167">
        <v>3.9500999450683589</v>
      </c>
      <c r="F167">
        <v>0.61082604240638716</v>
      </c>
      <c r="G167">
        <v>0.65427542382005566</v>
      </c>
    </row>
    <row r="168" spans="1:7" x14ac:dyDescent="0.25">
      <c r="A168" s="2">
        <v>46169</v>
      </c>
      <c r="B168">
        <v>4.4809999465942383</v>
      </c>
      <c r="C168">
        <v>7520.35986328125</v>
      </c>
      <c r="D168">
        <v>4448.39990234375</v>
      </c>
      <c r="E168">
        <v>3.9621000289916992</v>
      </c>
      <c r="F168">
        <v>1.6487914469087709E-2</v>
      </c>
      <c r="G168">
        <v>0.64750432840869365</v>
      </c>
    </row>
    <row r="169" spans="1:7" x14ac:dyDescent="0.25">
      <c r="A169" s="2">
        <v>46170</v>
      </c>
      <c r="B169">
        <v>4.4549999237060547</v>
      </c>
      <c r="C169">
        <v>7563.6298828125</v>
      </c>
      <c r="D169">
        <v>4499.2998046875</v>
      </c>
      <c r="E169">
        <v>3.9651000499725342</v>
      </c>
      <c r="F169">
        <v>0.5753716619668614</v>
      </c>
      <c r="G169">
        <v>0.6505535643288658</v>
      </c>
    </row>
    <row r="170" spans="1:7" x14ac:dyDescent="0.25">
      <c r="A170" s="2">
        <v>46171</v>
      </c>
      <c r="B170">
        <v>4.4530000686645508</v>
      </c>
      <c r="C170">
        <v>7580.06005859375</v>
      </c>
      <c r="D170">
        <v>4593</v>
      </c>
      <c r="E170">
        <v>3.9758999347686772</v>
      </c>
      <c r="F170">
        <v>0.21722606785117279</v>
      </c>
      <c r="G170">
        <v>0.62460349949128191</v>
      </c>
    </row>
    <row r="171" spans="1:7" x14ac:dyDescent="0.25">
      <c r="A171" s="2">
        <v>46174</v>
      </c>
      <c r="B171">
        <v>4.4749999046325684</v>
      </c>
      <c r="C171">
        <v>7599.9599609375</v>
      </c>
      <c r="D171">
        <v>4506.2998046875</v>
      </c>
      <c r="E171">
        <v>3.967999935150146</v>
      </c>
      <c r="F171">
        <v>0.26252961308912409</v>
      </c>
      <c r="G171">
        <v>0.61895387947599778</v>
      </c>
    </row>
    <row r="172" spans="1:7" x14ac:dyDescent="0.25">
      <c r="A172" s="2">
        <v>46175</v>
      </c>
      <c r="B172">
        <v>4.4549999237060547</v>
      </c>
      <c r="C172">
        <v>7609.77978515625</v>
      </c>
      <c r="D172">
        <v>4519.89990234375</v>
      </c>
      <c r="E172">
        <v>3.962300062179565</v>
      </c>
      <c r="F172">
        <v>0.12920889411551781</v>
      </c>
      <c r="G172">
        <v>0.59772541102635524</v>
      </c>
    </row>
    <row r="173" spans="1:7" x14ac:dyDescent="0.25">
      <c r="A173" s="2">
        <v>46176</v>
      </c>
      <c r="B173">
        <v>4.4910001754760742</v>
      </c>
      <c r="C173">
        <v>7553.68017578125</v>
      </c>
      <c r="D173">
        <v>4466.89990234375</v>
      </c>
      <c r="E173">
        <v>3.967499971389771</v>
      </c>
      <c r="F173">
        <v>-0.73720411048462386</v>
      </c>
      <c r="G173">
        <v>0.6044749924782743</v>
      </c>
    </row>
    <row r="174" spans="1:7" x14ac:dyDescent="0.25">
      <c r="A174" s="2">
        <v>46177</v>
      </c>
      <c r="B174">
        <v>4.4770002365112296</v>
      </c>
      <c r="C174">
        <v>7584.31005859375</v>
      </c>
      <c r="D174">
        <v>4505</v>
      </c>
      <c r="E174">
        <v>3.9941000938415532</v>
      </c>
      <c r="F174">
        <v>0.40549615683631579</v>
      </c>
      <c r="G174">
        <v>0.59467063271834364</v>
      </c>
    </row>
    <row r="175" spans="1:7" x14ac:dyDescent="0.25">
      <c r="A175" s="2">
        <v>46178</v>
      </c>
      <c r="B175">
        <v>4.5359997749328613</v>
      </c>
      <c r="C175">
        <v>7383.740234375</v>
      </c>
      <c r="D175">
        <v>4365.2998046875</v>
      </c>
      <c r="E175">
        <v>4.0114002227783203</v>
      </c>
      <c r="F175">
        <v>-2.6445361894386838</v>
      </c>
      <c r="G175">
        <v>0.78165631282784276</v>
      </c>
    </row>
    <row r="176" spans="1:7" x14ac:dyDescent="0.25">
      <c r="A176" s="2">
        <v>46181</v>
      </c>
      <c r="B176">
        <v>4.5520000457763672</v>
      </c>
      <c r="C176">
        <v>7405.72998046875</v>
      </c>
      <c r="D176">
        <v>4363.39990234375</v>
      </c>
      <c r="E176">
        <v>4.046299934387207</v>
      </c>
      <c r="F176">
        <v>0.29781310549599199</v>
      </c>
      <c r="G176">
        <v>0.78245985057183653</v>
      </c>
    </row>
    <row r="177" spans="1:7" x14ac:dyDescent="0.25">
      <c r="A177" s="2">
        <v>46182</v>
      </c>
      <c r="B177">
        <v>4.5279998779296884</v>
      </c>
      <c r="C177">
        <v>7386.64990234375</v>
      </c>
      <c r="D177">
        <v>4286.39990234375</v>
      </c>
      <c r="E177">
        <v>4.0598001480102539</v>
      </c>
      <c r="F177">
        <v>-0.25763939780845119</v>
      </c>
      <c r="G177">
        <v>0.77747533472190189</v>
      </c>
    </row>
    <row r="178" spans="1:7" x14ac:dyDescent="0.25">
      <c r="A178" s="2">
        <v>46183</v>
      </c>
      <c r="B178">
        <v>4.5419998168945313</v>
      </c>
      <c r="C178">
        <v>7266.990234375</v>
      </c>
      <c r="D178">
        <v>4133.2998046875</v>
      </c>
      <c r="E178">
        <v>4.0595998764038086</v>
      </c>
      <c r="F178">
        <v>-1.619945029894843</v>
      </c>
      <c r="G178">
        <v>0.83949867724200966</v>
      </c>
    </row>
    <row r="179" spans="1:7" x14ac:dyDescent="0.25">
      <c r="A179" s="2">
        <v>46184</v>
      </c>
      <c r="B179">
        <v>4.4629998207092294</v>
      </c>
      <c r="C179">
        <v>7394.2998046875</v>
      </c>
      <c r="D179">
        <v>4114</v>
      </c>
      <c r="E179">
        <v>4.0666999816894531</v>
      </c>
      <c r="F179">
        <v>1.7518885564244751</v>
      </c>
      <c r="G179">
        <v>0.87784747047892853</v>
      </c>
    </row>
    <row r="180" spans="1:7" x14ac:dyDescent="0.25">
      <c r="A180" s="2">
        <v>46185</v>
      </c>
      <c r="B180">
        <v>4.4869999885559082</v>
      </c>
      <c r="C180">
        <v>7431.4599609375</v>
      </c>
      <c r="D180">
        <v>4238.7998046875</v>
      </c>
      <c r="E180">
        <v>4.0644001960754386</v>
      </c>
      <c r="F180">
        <v>0.50255138730570525</v>
      </c>
      <c r="G180">
        <v>0.8803632397212664</v>
      </c>
    </row>
    <row r="181" spans="1:7" x14ac:dyDescent="0.25">
      <c r="A181" s="2">
        <v>46188</v>
      </c>
      <c r="B181">
        <v>4.4689998626708984</v>
      </c>
      <c r="C181">
        <v>7554.2900390625</v>
      </c>
      <c r="D181">
        <v>4351.60009765625</v>
      </c>
      <c r="E181">
        <v>4.0458998680114746</v>
      </c>
      <c r="F181">
        <v>1.652839129466344</v>
      </c>
      <c r="G181">
        <v>0.91931326165093086</v>
      </c>
    </row>
    <row r="182" spans="1:7" x14ac:dyDescent="0.25">
      <c r="A182" s="2">
        <v>46189</v>
      </c>
      <c r="B182">
        <v>4.4279999732971191</v>
      </c>
      <c r="C182">
        <v>7511.35009765625</v>
      </c>
      <c r="D182">
        <v>4354.39990234375</v>
      </c>
      <c r="E182">
        <v>4.0476999282836914</v>
      </c>
      <c r="F182">
        <v>-0.56841796097597541</v>
      </c>
      <c r="G182">
        <v>0.92030681184808183</v>
      </c>
    </row>
    <row r="183" spans="1:7" x14ac:dyDescent="0.25">
      <c r="A183" s="2">
        <v>46190</v>
      </c>
      <c r="B183">
        <v>4.4629998207092294</v>
      </c>
      <c r="C183">
        <v>7420.10009765625</v>
      </c>
      <c r="D183">
        <v>4381.39990234375</v>
      </c>
      <c r="E183">
        <v>4.0664000511169434</v>
      </c>
      <c r="F183">
        <v>-1.2148282108228829</v>
      </c>
      <c r="G183">
        <v>0.91542721978394825</v>
      </c>
    </row>
    <row r="184" spans="1:7" x14ac:dyDescent="0.25">
      <c r="A184" s="2">
        <v>46191</v>
      </c>
      <c r="B184">
        <v>4.4510002136230469</v>
      </c>
      <c r="C184">
        <v>7500.580078125</v>
      </c>
      <c r="D184">
        <v>4245.89990234375</v>
      </c>
      <c r="E184">
        <v>4.0774998664855957</v>
      </c>
      <c r="F184">
        <v>1.0846212235623429</v>
      </c>
      <c r="G184">
        <v>0.93177390891194289</v>
      </c>
    </row>
    <row r="185" spans="1:7" x14ac:dyDescent="0.25">
      <c r="A185" s="2">
        <v>46192</v>
      </c>
      <c r="B185">
        <v>4.4510002136230469</v>
      </c>
      <c r="C185">
        <v>7500.580078125</v>
      </c>
      <c r="D185">
        <v>4245.89990234375</v>
      </c>
      <c r="E185">
        <v>4.1149997711181641</v>
      </c>
      <c r="F185">
        <v>0</v>
      </c>
      <c r="G185">
        <v>0.92055474440401996</v>
      </c>
    </row>
    <row r="186" spans="1:7" x14ac:dyDescent="0.25">
      <c r="A186" s="2">
        <v>46195</v>
      </c>
      <c r="B186">
        <v>4.5089998245239258</v>
      </c>
      <c r="C186">
        <v>7472.7900390625</v>
      </c>
      <c r="D186">
        <v>4202.7001953125</v>
      </c>
      <c r="E186">
        <v>4.1353001594543457</v>
      </c>
      <c r="F186">
        <v>-0.3705051979052687</v>
      </c>
      <c r="G186">
        <v>0.92330283286238113</v>
      </c>
    </row>
    <row r="187" spans="1:7" x14ac:dyDescent="0.25">
      <c r="A187" s="2">
        <v>46196</v>
      </c>
      <c r="B187">
        <v>4.4930000305175781</v>
      </c>
      <c r="C187">
        <v>7365.4599609375</v>
      </c>
      <c r="D187">
        <v>4149.39990234375</v>
      </c>
      <c r="E187">
        <v>4.1465997695922852</v>
      </c>
      <c r="F187">
        <v>-1.436278519320811</v>
      </c>
      <c r="G187">
        <v>0.96103719720552749</v>
      </c>
    </row>
    <row r="188" spans="1:7" x14ac:dyDescent="0.25">
      <c r="A188" s="2">
        <v>46197</v>
      </c>
      <c r="B188">
        <v>4.4019999504089364</v>
      </c>
      <c r="C188">
        <v>7358.22021484375</v>
      </c>
      <c r="D188">
        <v>4008.800048828125</v>
      </c>
      <c r="E188">
        <v>4.1378002166748047</v>
      </c>
      <c r="F188">
        <v>-9.8293197331134063E-2</v>
      </c>
      <c r="G188">
        <v>0.95448801804940375</v>
      </c>
    </row>
    <row r="189" spans="1:7" x14ac:dyDescent="0.25">
      <c r="A189" s="2">
        <v>46198</v>
      </c>
      <c r="B189">
        <v>4.3920001983642578</v>
      </c>
      <c r="C189">
        <v>7357.490234375</v>
      </c>
      <c r="D189">
        <v>4047.60009765625</v>
      </c>
      <c r="E189">
        <v>4.135200023651123</v>
      </c>
      <c r="F189">
        <v>-9.9206118794548104E-3</v>
      </c>
      <c r="G189">
        <v>0.94250434301277253</v>
      </c>
    </row>
    <row r="190" spans="1:7" x14ac:dyDescent="0.25">
      <c r="A190" s="2">
        <v>46199</v>
      </c>
      <c r="B190">
        <v>4.3720002174377441</v>
      </c>
      <c r="C190">
        <v>7354.02001953125</v>
      </c>
      <c r="D190">
        <v>4096.2998046875</v>
      </c>
      <c r="E190">
        <v>4.1163997650146484</v>
      </c>
      <c r="F190">
        <v>-4.7165741757115853E-2</v>
      </c>
      <c r="G190">
        <v>0.91596540494959056</v>
      </c>
    </row>
    <row r="191" spans="1:7" x14ac:dyDescent="0.25">
      <c r="A191" s="2">
        <v>46202</v>
      </c>
      <c r="B191">
        <v>4.374000072479248</v>
      </c>
      <c r="C191">
        <v>7440.43017578125</v>
      </c>
      <c r="D191">
        <v>4038.89990234375</v>
      </c>
      <c r="E191">
        <v>4.0854997634887704</v>
      </c>
      <c r="F191">
        <v>1.1750057250389021</v>
      </c>
      <c r="G191">
        <v>0.94148286234995748</v>
      </c>
    </row>
    <row r="192" spans="1:7" x14ac:dyDescent="0.25">
      <c r="A192" s="2">
        <v>46203</v>
      </c>
      <c r="B192">
        <v>4.4180002212524414</v>
      </c>
      <c r="C192">
        <v>7499.35986328125</v>
      </c>
      <c r="D192">
        <v>4038.5</v>
      </c>
      <c r="E192">
        <v>4.0685000419616699</v>
      </c>
      <c r="F192">
        <v>0.79201989814805529</v>
      </c>
      <c r="G192">
        <v>0.94237386673149037</v>
      </c>
    </row>
    <row r="193" spans="1:7" x14ac:dyDescent="0.25">
      <c r="A193" s="2">
        <v>46204</v>
      </c>
      <c r="B193">
        <v>4.4749999046325684</v>
      </c>
      <c r="C193">
        <v>7483.22998046875</v>
      </c>
      <c r="D193">
        <v>4082.39990234375</v>
      </c>
      <c r="E193">
        <v>4.0822000503540039</v>
      </c>
      <c r="F193">
        <v>-0.21508346187620869</v>
      </c>
      <c r="G193">
        <v>0.92401466924320141</v>
      </c>
    </row>
    <row r="194" spans="1:7" x14ac:dyDescent="0.25">
      <c r="A194" s="2">
        <v>46205</v>
      </c>
      <c r="B194">
        <v>4.4850001335144043</v>
      </c>
      <c r="C194">
        <v>7483.240234375</v>
      </c>
      <c r="D194">
        <v>4125.7001953125</v>
      </c>
      <c r="E194">
        <v>4.0875000953674316</v>
      </c>
      <c r="F194">
        <v>1.3702513856905801E-4</v>
      </c>
      <c r="G194">
        <v>0.9236174952593097</v>
      </c>
    </row>
    <row r="195" spans="1:7" x14ac:dyDescent="0.25">
      <c r="A195" s="2">
        <v>46206</v>
      </c>
      <c r="B195">
        <v>4.4850001335144043</v>
      </c>
      <c r="C195">
        <v>7483.240234375</v>
      </c>
      <c r="D195">
        <v>4125.7001953125</v>
      </c>
      <c r="E195">
        <v>4.0777997970581046</v>
      </c>
      <c r="F195">
        <v>0</v>
      </c>
      <c r="G195">
        <v>0.92122579431573459</v>
      </c>
    </row>
    <row r="196" spans="1:7" x14ac:dyDescent="0.25">
      <c r="A196" s="2">
        <v>46209</v>
      </c>
      <c r="B196">
        <v>4.4790000915527344</v>
      </c>
      <c r="C196">
        <v>7537.43017578125</v>
      </c>
      <c r="D196">
        <v>4167.5</v>
      </c>
      <c r="E196">
        <v>4.0687999725341797</v>
      </c>
      <c r="F196">
        <v>0.72415076502987397</v>
      </c>
      <c r="G196">
        <v>0.9304373148064855</v>
      </c>
    </row>
    <row r="197" spans="1:7" x14ac:dyDescent="0.25">
      <c r="A197" s="2">
        <v>46210</v>
      </c>
      <c r="B197">
        <v>4.5289998054504386</v>
      </c>
      <c r="C197">
        <v>7503.85009765625</v>
      </c>
      <c r="D197">
        <v>4157.39990234375</v>
      </c>
      <c r="E197">
        <v>4.0826997756958008</v>
      </c>
      <c r="F197">
        <v>-0.44551096782159411</v>
      </c>
      <c r="G197">
        <v>0.92778507388993059</v>
      </c>
    </row>
    <row r="198" spans="1:7" x14ac:dyDescent="0.25">
      <c r="A198" s="2">
        <v>46211</v>
      </c>
      <c r="B198">
        <v>4.5689997673034668</v>
      </c>
      <c r="C198">
        <v>7482.7099609375</v>
      </c>
      <c r="D198">
        <v>4082.39990234375</v>
      </c>
      <c r="E198">
        <v>4.0801000595092773</v>
      </c>
      <c r="F198">
        <v>-0.28172386766298629</v>
      </c>
      <c r="G198">
        <v>0.92917002207506105</v>
      </c>
    </row>
    <row r="199" spans="1:7" x14ac:dyDescent="0.25">
      <c r="A199" s="2">
        <v>46212</v>
      </c>
      <c r="B199">
        <v>4.5390000343322754</v>
      </c>
      <c r="C199">
        <v>7543.64013671875</v>
      </c>
      <c r="D199">
        <v>4140.7998046875</v>
      </c>
      <c r="E199">
        <v>4.0742998123168954</v>
      </c>
      <c r="F199">
        <v>0.81427953374282325</v>
      </c>
      <c r="G199">
        <v>0.93538556891946334</v>
      </c>
    </row>
    <row r="200" spans="1:7" x14ac:dyDescent="0.25">
      <c r="A200" s="2">
        <v>46213</v>
      </c>
      <c r="B200">
        <v>4.5689997673034668</v>
      </c>
      <c r="C200">
        <v>7575.39013671875</v>
      </c>
      <c r="D200">
        <v>4113.7001953125</v>
      </c>
      <c r="E200">
        <v>4.0746002197265616</v>
      </c>
      <c r="F200">
        <v>0.42088433998139768</v>
      </c>
      <c r="G200">
        <v>0.93778676669826977</v>
      </c>
    </row>
    <row r="201" spans="1:7" x14ac:dyDescent="0.25">
      <c r="A201" s="2">
        <v>46216</v>
      </c>
      <c r="B201">
        <v>4.6090002059936523</v>
      </c>
      <c r="C201">
        <v>7515.33984375</v>
      </c>
      <c r="D201">
        <v>4005.699951171875</v>
      </c>
      <c r="E201">
        <v>4.0704998970031738</v>
      </c>
      <c r="F201">
        <v>-0.79270231479801057</v>
      </c>
      <c r="G201">
        <v>0.94742634763358569</v>
      </c>
    </row>
    <row r="202" spans="1:7" x14ac:dyDescent="0.25">
      <c r="A202" s="2">
        <v>46217</v>
      </c>
      <c r="B202">
        <v>4.5850000381469727</v>
      </c>
      <c r="C202">
        <v>7543.58984375</v>
      </c>
      <c r="D202">
        <v>4069.699951171875</v>
      </c>
      <c r="E202">
        <v>4.0680999755859384</v>
      </c>
      <c r="F202">
        <v>0.37589783811964322</v>
      </c>
      <c r="G202">
        <v>0.9499495863129569</v>
      </c>
    </row>
    <row r="203" spans="1:7" x14ac:dyDescent="0.25">
      <c r="A203" s="2">
        <v>46218</v>
      </c>
      <c r="B203">
        <v>4.5450000762939453</v>
      </c>
      <c r="C203">
        <v>7572.39990234375</v>
      </c>
      <c r="D203">
        <v>4051.800048828125</v>
      </c>
      <c r="E203">
        <v>4.0743999481201172</v>
      </c>
      <c r="F203">
        <v>0.3819144358387927</v>
      </c>
      <c r="G203">
        <v>0.94295455015111707</v>
      </c>
    </row>
    <row r="204" spans="1:7" x14ac:dyDescent="0.25">
      <c r="A204" s="2">
        <v>46219</v>
      </c>
      <c r="B204">
        <v>4.5689997673034668</v>
      </c>
      <c r="C204">
        <v>7533.77001953125</v>
      </c>
      <c r="D204">
        <v>3992.10009765625</v>
      </c>
      <c r="E204">
        <v>4.0651001930236816</v>
      </c>
      <c r="F204">
        <v>-0.5101405539945647</v>
      </c>
      <c r="G204">
        <v>0.94461477243180614</v>
      </c>
    </row>
    <row r="205" spans="1:7" x14ac:dyDescent="0.25">
      <c r="A205" s="2">
        <v>46220</v>
      </c>
      <c r="B205">
        <v>4.5409998893737793</v>
      </c>
      <c r="C205">
        <v>7457.68994140625</v>
      </c>
      <c r="D205">
        <v>4018.800048828125</v>
      </c>
      <c r="E205">
        <v>4.0700998306274414</v>
      </c>
      <c r="F205">
        <v>-1.00985400307898</v>
      </c>
      <c r="G205">
        <v>0.8278030995276533</v>
      </c>
    </row>
    <row r="206" spans="1:7" x14ac:dyDescent="0.25">
      <c r="A206" s="2">
        <v>46223</v>
      </c>
      <c r="B206">
        <v>4.5980000495910636</v>
      </c>
      <c r="C206">
        <v>7443.27978515625</v>
      </c>
      <c r="D206">
        <v>4015.89990234375</v>
      </c>
      <c r="E206">
        <v>4.0932998657226563</v>
      </c>
      <c r="F206">
        <v>-0.19322546744660049</v>
      </c>
      <c r="G206">
        <v>0.82731317650207603</v>
      </c>
    </row>
    <row r="207" spans="1:7" x14ac:dyDescent="0.25">
      <c r="A207" s="2">
        <v>46224</v>
      </c>
      <c r="B207">
        <v>4.6279997825622559</v>
      </c>
      <c r="C207">
        <v>7509.2001953125</v>
      </c>
      <c r="D207">
        <v>4076.39990234375</v>
      </c>
      <c r="E207">
        <v>4.089900016784668</v>
      </c>
      <c r="F207">
        <v>0.88563660186080639</v>
      </c>
      <c r="G207">
        <v>0.84030498849190927</v>
      </c>
    </row>
    <row r="208" spans="1:7" x14ac:dyDescent="0.25">
      <c r="A208" s="2">
        <v>46225</v>
      </c>
      <c r="B208">
        <v>4.6570000648498544</v>
      </c>
      <c r="C208">
        <v>7498.9599609375</v>
      </c>
      <c r="D208">
        <v>4151.89990234375</v>
      </c>
      <c r="E208">
        <v>4.0866999626159668</v>
      </c>
      <c r="F208">
        <v>-0.13636917526039791</v>
      </c>
      <c r="G208">
        <v>0.77959673240518079</v>
      </c>
    </row>
    <row r="209" spans="1:7" x14ac:dyDescent="0.25">
      <c r="A209" s="2">
        <v>46226</v>
      </c>
      <c r="B209">
        <v>4.7030000686645508</v>
      </c>
      <c r="C209">
        <v>7408.2998046875</v>
      </c>
      <c r="D209">
        <v>4050.199951171875</v>
      </c>
      <c r="E209">
        <v>4.0875000953674316</v>
      </c>
      <c r="F209">
        <v>-1.2089697334330849</v>
      </c>
      <c r="G209">
        <v>0.75117289152919431</v>
      </c>
    </row>
    <row r="210" spans="1:7" x14ac:dyDescent="0.25">
      <c r="A210" s="2">
        <v>46227</v>
      </c>
      <c r="B210">
        <v>4.6789999008178711</v>
      </c>
      <c r="C210">
        <v>7411.97998046875</v>
      </c>
      <c r="D210">
        <v>4070.800048828125</v>
      </c>
      <c r="E210">
        <v>4.0857000350952148</v>
      </c>
      <c r="F210">
        <v>4.967638835191579E-2</v>
      </c>
      <c r="G210">
        <v>0.74544165100785575</v>
      </c>
    </row>
    <row r="211" spans="1:7" x14ac:dyDescent="0.25">
      <c r="A211" s="2">
        <v>46230</v>
      </c>
      <c r="B211">
        <v>4.6409997940063477</v>
      </c>
      <c r="C211">
        <v>7413.18017578125</v>
      </c>
      <c r="D211">
        <v>4077</v>
      </c>
      <c r="E211">
        <v>4.0890002250671387</v>
      </c>
      <c r="F211">
        <v>1.619264104413265E-2</v>
      </c>
      <c r="G211">
        <v>0.67655472140665784</v>
      </c>
    </row>
    <row r="212" spans="1:7" x14ac:dyDescent="0.25">
      <c r="A212" s="2">
        <v>46231</v>
      </c>
      <c r="B212">
        <v>4.6040000915527344</v>
      </c>
      <c r="C212">
        <v>7428.77978515625</v>
      </c>
      <c r="D212">
        <v>4038.699951171875</v>
      </c>
      <c r="E212">
        <v>4.0840997695922852</v>
      </c>
      <c r="F212">
        <v>0.21043073289872541</v>
      </c>
      <c r="G212">
        <v>0.67132012433454546</v>
      </c>
    </row>
    <row r="213" spans="1:7" x14ac:dyDescent="0.25">
      <c r="A213" s="2">
        <v>46232</v>
      </c>
      <c r="B213">
        <v>4.6220002174377441</v>
      </c>
      <c r="C213">
        <v>7316.14990234375</v>
      </c>
      <c r="D213">
        <v>4036.300048828125</v>
      </c>
      <c r="E213">
        <v>4.0886001586914063</v>
      </c>
      <c r="F213">
        <v>-1.5161289750108109</v>
      </c>
      <c r="G213">
        <v>0.69153450923061399</v>
      </c>
    </row>
    <row r="214" spans="1:7" x14ac:dyDescent="0.25">
      <c r="A214" s="2">
        <v>46233</v>
      </c>
      <c r="B214">
        <v>4.6630001068115234</v>
      </c>
      <c r="C214">
        <v>7437.6298828125</v>
      </c>
      <c r="D214">
        <v>4100.10009765625</v>
      </c>
      <c r="E214">
        <v>4.087399959564209</v>
      </c>
      <c r="F214">
        <v>1.660435913564773</v>
      </c>
      <c r="G214">
        <v>0.73083443723034269</v>
      </c>
    </row>
    <row r="215" spans="1:7" x14ac:dyDescent="0.25">
      <c r="A215" s="2">
        <v>46234</v>
      </c>
      <c r="B215">
        <v>4.744999885559082</v>
      </c>
      <c r="C215">
        <v>7489.72021484375</v>
      </c>
      <c r="D215">
        <v>4107</v>
      </c>
      <c r="E215">
        <v>4.071199893951416</v>
      </c>
      <c r="F215">
        <v>0.70036198159879604</v>
      </c>
      <c r="G215">
        <v>0.74276592134635733</v>
      </c>
    </row>
    <row r="216" spans="1:7" x14ac:dyDescent="0.25">
      <c r="A216" s="2">
        <v>46237</v>
      </c>
      <c r="B216">
        <v>4.685999870300293</v>
      </c>
      <c r="C216">
        <v>7600.5</v>
      </c>
      <c r="D216">
        <v>4090.5</v>
      </c>
      <c r="E216">
        <v>4.0826997756958008</v>
      </c>
      <c r="F216">
        <v>1.4790911005820639</v>
      </c>
      <c r="G216">
        <v>0.78660628997730953</v>
      </c>
    </row>
    <row r="217" spans="1:7" x14ac:dyDescent="0.25">
      <c r="A217" s="2">
        <v>46238</v>
      </c>
      <c r="B217">
        <v>4.6269998550415039</v>
      </c>
      <c r="C217">
        <v>7736.52001953125</v>
      </c>
      <c r="D217">
        <v>4152.60009765625</v>
      </c>
      <c r="E217">
        <v>4.0931000709533691</v>
      </c>
      <c r="F217">
        <v>1.7896193609795441</v>
      </c>
      <c r="G217">
        <v>0.79552341010696925</v>
      </c>
    </row>
    <row r="218" spans="1:7" x14ac:dyDescent="0.25">
      <c r="A218" s="2">
        <v>46239</v>
      </c>
      <c r="B218">
        <v>4.6170001029968262</v>
      </c>
      <c r="C218">
        <v>7723.5498046875</v>
      </c>
      <c r="D218">
        <v>4305.2001953125</v>
      </c>
      <c r="E218">
        <v>4.0946002006530762</v>
      </c>
      <c r="F218">
        <v>-0.16764921193257451</v>
      </c>
      <c r="G218">
        <v>0.79642129825972041</v>
      </c>
    </row>
    <row r="219" spans="1:7" x14ac:dyDescent="0.25">
      <c r="A219" s="2">
        <v>46240</v>
      </c>
      <c r="B219">
        <v>4.6700000762939453</v>
      </c>
      <c r="C219">
        <v>7709.9599609375</v>
      </c>
      <c r="D219">
        <v>4299.60009765625</v>
      </c>
      <c r="E219">
        <v>4.0917000770568848</v>
      </c>
      <c r="F219">
        <v>-0.1759533387323042</v>
      </c>
      <c r="G219">
        <v>0.79825145768119743</v>
      </c>
    </row>
    <row r="220" spans="1:7" x14ac:dyDescent="0.25">
      <c r="A220" s="2">
        <v>46241</v>
      </c>
      <c r="B220">
        <v>4.6599998474121094</v>
      </c>
      <c r="C220">
        <v>7757.64013671875</v>
      </c>
      <c r="D220">
        <v>4399.7001953125</v>
      </c>
      <c r="E220">
        <v>4.0890002250671387</v>
      </c>
      <c r="F220">
        <v>0.6184231308959065</v>
      </c>
      <c r="G220">
        <v>0.80156143658601253</v>
      </c>
    </row>
    <row r="221" spans="1:7" x14ac:dyDescent="0.25">
      <c r="A221" s="2">
        <v>46244</v>
      </c>
      <c r="B221">
        <v>4.6989998817443848</v>
      </c>
      <c r="C221">
        <v>7753.10986328125</v>
      </c>
      <c r="D221">
        <v>4419.7001953125</v>
      </c>
      <c r="E221">
        <v>4.0878000259399414</v>
      </c>
      <c r="F221">
        <v>-5.8397571396195953E-2</v>
      </c>
      <c r="G221">
        <v>0.7801849378974075</v>
      </c>
    </row>
    <row r="222" spans="1:7" x14ac:dyDescent="0.25">
      <c r="A222" s="2">
        <v>46245</v>
      </c>
      <c r="B222">
        <v>4.6840000152587891</v>
      </c>
      <c r="C222">
        <v>7728.2001953125</v>
      </c>
      <c r="D222">
        <v>4441.10009765625</v>
      </c>
      <c r="E222">
        <v>4.0890002250671387</v>
      </c>
      <c r="F222">
        <v>-0.32128614721070869</v>
      </c>
      <c r="G222">
        <v>0.77457129318364748</v>
      </c>
    </row>
    <row r="223" spans="1:7" x14ac:dyDescent="0.25">
      <c r="A223" s="2">
        <v>46246</v>
      </c>
      <c r="B223">
        <v>4.6820001602172852</v>
      </c>
      <c r="C223">
        <v>7748.5</v>
      </c>
      <c r="D223">
        <v>4467.5</v>
      </c>
      <c r="E223">
        <v>4.0900001525878906</v>
      </c>
      <c r="F223">
        <v>0.26267182752088841</v>
      </c>
      <c r="G223">
        <v>0.77271214830844193</v>
      </c>
    </row>
    <row r="224" spans="1:7" x14ac:dyDescent="0.25">
      <c r="A224" s="2">
        <v>46247</v>
      </c>
      <c r="B224">
        <v>4.6409997940063477</v>
      </c>
      <c r="C224">
        <v>7798.990234375</v>
      </c>
      <c r="D224">
        <v>4420.39990234375</v>
      </c>
      <c r="E224">
        <v>4.0830998420715332</v>
      </c>
      <c r="F224">
        <v>0.65161301380911585</v>
      </c>
      <c r="G224">
        <v>0.77838817824641815</v>
      </c>
    </row>
    <row r="225" spans="1:7" x14ac:dyDescent="0.25">
      <c r="A225" s="2">
        <v>46248</v>
      </c>
      <c r="B225">
        <v>4.6960000991821289</v>
      </c>
      <c r="C225">
        <v>7785.759765625</v>
      </c>
      <c r="D225">
        <v>4437.2998046875</v>
      </c>
      <c r="E225">
        <v>4.083899974822998</v>
      </c>
      <c r="F225">
        <v>-0.16964335577297479</v>
      </c>
      <c r="G225">
        <v>0.7800605750577263</v>
      </c>
    </row>
    <row r="226" spans="1:7" x14ac:dyDescent="0.25">
      <c r="A226" s="2">
        <v>46251</v>
      </c>
      <c r="B226">
        <v>4.7239999771118164</v>
      </c>
      <c r="C226">
        <v>7745.06005859375</v>
      </c>
      <c r="D226">
        <v>4473.7001953125</v>
      </c>
      <c r="E226">
        <v>4.0833001136779794</v>
      </c>
      <c r="F226">
        <v>-0.5227454770816764</v>
      </c>
      <c r="G226">
        <v>0.7808120362402976</v>
      </c>
    </row>
    <row r="227" spans="1:7" x14ac:dyDescent="0.25">
      <c r="A227" s="2">
        <v>46252</v>
      </c>
      <c r="B227">
        <v>4.7059998512268066</v>
      </c>
      <c r="C227">
        <v>7691.759765625</v>
      </c>
      <c r="D227">
        <v>4420.60009765625</v>
      </c>
      <c r="E227">
        <v>4.0583000183105469</v>
      </c>
      <c r="F227">
        <v>-0.68818437256157328</v>
      </c>
      <c r="G227">
        <v>0.78781495834472359</v>
      </c>
    </row>
    <row r="228" spans="1:7" x14ac:dyDescent="0.25">
      <c r="A228" s="2">
        <v>46253</v>
      </c>
      <c r="B228">
        <v>4.6529998779296884</v>
      </c>
      <c r="C228">
        <v>7707.97998046875</v>
      </c>
      <c r="D228">
        <v>4545.2998046875</v>
      </c>
      <c r="E228">
        <v>4.0573000907897949</v>
      </c>
      <c r="F228">
        <v>0.21087781389428351</v>
      </c>
      <c r="G228">
        <v>0.78502636173663776</v>
      </c>
    </row>
    <row r="229" spans="1:7" x14ac:dyDescent="0.25">
      <c r="A229" s="2">
        <v>46254</v>
      </c>
      <c r="B229">
        <v>4.6960000991821289</v>
      </c>
      <c r="C229">
        <v>7641.16015625</v>
      </c>
      <c r="D229">
        <v>4571.39990234375</v>
      </c>
      <c r="E229">
        <v>4.045100212097168</v>
      </c>
      <c r="F229">
        <v>-0.86689151227772321</v>
      </c>
      <c r="G229">
        <v>0.79238964686984226</v>
      </c>
    </row>
    <row r="230" spans="1:7" x14ac:dyDescent="0.25">
      <c r="A230" s="2">
        <v>46255</v>
      </c>
      <c r="B230">
        <v>4.7379999160766602</v>
      </c>
      <c r="C230">
        <v>7674.3701171875</v>
      </c>
      <c r="D230">
        <v>4680.60009765625</v>
      </c>
      <c r="E230">
        <v>4.042600154876709</v>
      </c>
      <c r="F230">
        <v>0.43461935437036908</v>
      </c>
      <c r="G230">
        <v>0.79261774300450849</v>
      </c>
    </row>
    <row r="231" spans="1:7" x14ac:dyDescent="0.25">
      <c r="A231" s="2">
        <v>46258</v>
      </c>
      <c r="B231">
        <v>4.7039999961853027</v>
      </c>
      <c r="C231">
        <v>7652.85986328125</v>
      </c>
      <c r="D231">
        <v>4697.7998046875</v>
      </c>
      <c r="E231">
        <v>4.0384998321533203</v>
      </c>
      <c r="F231">
        <v>-0.28028689752760411</v>
      </c>
      <c r="G231">
        <v>0.77932363568187712</v>
      </c>
    </row>
    <row r="232" spans="1:7" x14ac:dyDescent="0.25">
      <c r="A232" s="2">
        <v>46259</v>
      </c>
      <c r="B232">
        <v>4.6389999389648438</v>
      </c>
      <c r="C232">
        <v>7677.27978515625</v>
      </c>
      <c r="D232">
        <v>4694.5</v>
      </c>
      <c r="E232">
        <v>4.038599967956543</v>
      </c>
      <c r="F232">
        <v>0.31909537494823059</v>
      </c>
      <c r="G232">
        <v>0.77860687308617582</v>
      </c>
    </row>
    <row r="233" spans="1:7" x14ac:dyDescent="0.25">
      <c r="A233" s="2">
        <v>46260</v>
      </c>
      <c r="B233">
        <v>4.6640000343322754</v>
      </c>
      <c r="C233">
        <v>7675.7001953125</v>
      </c>
      <c r="D233">
        <v>4653.2998046875</v>
      </c>
      <c r="E233">
        <v>4.039100170135498</v>
      </c>
      <c r="F233">
        <v>-2.0574863596922729E-2</v>
      </c>
      <c r="G233">
        <v>0.77635977260015832</v>
      </c>
    </row>
    <row r="234" spans="1:7" x14ac:dyDescent="0.25">
      <c r="A234" s="2">
        <v>46261</v>
      </c>
      <c r="B234">
        <v>4.6719999313354492</v>
      </c>
      <c r="C234">
        <v>7730.990234375</v>
      </c>
      <c r="D234">
        <v>4664</v>
      </c>
      <c r="E234">
        <v>4.023900032043457</v>
      </c>
      <c r="F234">
        <v>0.72032567265023495</v>
      </c>
      <c r="G234">
        <v>0.77835220645615566</v>
      </c>
    </row>
    <row r="235" spans="1:7" x14ac:dyDescent="0.25">
      <c r="A235" s="2">
        <v>46262</v>
      </c>
      <c r="B235">
        <v>4.7199997901916504</v>
      </c>
      <c r="C235">
        <v>7711.759765625</v>
      </c>
      <c r="D235">
        <v>4529.89990234375</v>
      </c>
      <c r="E235">
        <v>4.0303001403808594</v>
      </c>
      <c r="F235">
        <v>-0.24874522107780631</v>
      </c>
      <c r="G235">
        <v>0.75329773907576492</v>
      </c>
    </row>
    <row r="236" spans="1:7" x14ac:dyDescent="0.25">
      <c r="A236" s="2">
        <v>46265</v>
      </c>
      <c r="B236">
        <v>4.7579998970031738</v>
      </c>
      <c r="C236">
        <v>7686.14013671875</v>
      </c>
      <c r="D236">
        <v>4481.5</v>
      </c>
      <c r="E236">
        <v>4.0233001708984384</v>
      </c>
      <c r="F236">
        <v>-0.33221508040809372</v>
      </c>
      <c r="G236">
        <v>0.75567903708044259</v>
      </c>
    </row>
    <row r="237" spans="1:7" x14ac:dyDescent="0.25">
      <c r="A237" s="2">
        <v>46266</v>
      </c>
      <c r="B237">
        <v>4.7960000038146973</v>
      </c>
      <c r="C237">
        <v>7631.47021484375</v>
      </c>
      <c r="D237">
        <v>4396.39990234375</v>
      </c>
      <c r="E237">
        <v>4.0275998115539551</v>
      </c>
      <c r="F237">
        <v>-0.71127927545617808</v>
      </c>
      <c r="G237">
        <v>0.75539044766296481</v>
      </c>
    </row>
    <row r="238" spans="1:7" x14ac:dyDescent="0.25">
      <c r="A238" s="2">
        <v>46267</v>
      </c>
      <c r="B238">
        <v>4.7960000038146973</v>
      </c>
      <c r="C238">
        <v>7666.60009765625</v>
      </c>
      <c r="D238">
        <v>4414.60009765625</v>
      </c>
      <c r="E238">
        <v>4.0402002334594727</v>
      </c>
      <c r="F238">
        <v>0.46032916100713361</v>
      </c>
      <c r="G238">
        <v>0.75798540658781166</v>
      </c>
    </row>
    <row r="239" spans="1:7" x14ac:dyDescent="0.25">
      <c r="A239" s="2">
        <v>46268</v>
      </c>
      <c r="B239">
        <v>4.7620000839233398</v>
      </c>
      <c r="C239">
        <v>7747.7099609375</v>
      </c>
      <c r="D239">
        <v>4539.89990234375</v>
      </c>
      <c r="E239">
        <v>4.0374999046325684</v>
      </c>
      <c r="F239">
        <v>1.0579639246612871</v>
      </c>
      <c r="G239">
        <v>0.73815431899278705</v>
      </c>
    </row>
    <row r="240" spans="1:7" x14ac:dyDescent="0.25">
      <c r="A240" s="2">
        <v>46269</v>
      </c>
      <c r="B240">
        <v>4.7839999198913574</v>
      </c>
      <c r="C240">
        <v>7718.60009765625</v>
      </c>
      <c r="D240">
        <v>4476.60009765625</v>
      </c>
      <c r="E240">
        <v>4.0405998229980469</v>
      </c>
      <c r="F240">
        <v>-0.37572216084516002</v>
      </c>
      <c r="G240">
        <v>0.7442496824850906</v>
      </c>
    </row>
    <row r="241" spans="1:7" x14ac:dyDescent="0.25">
      <c r="A241" s="2">
        <v>46272</v>
      </c>
      <c r="B241">
        <v>4.7839999198913574</v>
      </c>
      <c r="C241">
        <v>7718.60009765625</v>
      </c>
      <c r="D241">
        <v>4476.60009765625</v>
      </c>
      <c r="E241">
        <v>4.0416998863220206</v>
      </c>
      <c r="F241">
        <v>0</v>
      </c>
      <c r="G241">
        <v>0.74434684144915231</v>
      </c>
    </row>
    <row r="242" spans="1:7" x14ac:dyDescent="0.25">
      <c r="A242" s="2">
        <v>46273</v>
      </c>
      <c r="B242">
        <v>4.8060002326965332</v>
      </c>
      <c r="C242">
        <v>7673.52001953125</v>
      </c>
      <c r="D242">
        <v>4439</v>
      </c>
      <c r="E242">
        <v>4.0436000823974609</v>
      </c>
      <c r="F242">
        <v>-0.58404474327784506</v>
      </c>
      <c r="G242">
        <v>0.75570305209633659</v>
      </c>
    </row>
    <row r="243" spans="1:7" x14ac:dyDescent="0.25">
      <c r="A243" s="2">
        <v>46274</v>
      </c>
      <c r="B243">
        <v>4.8369998931884766</v>
      </c>
      <c r="C243">
        <v>7636.35986328125</v>
      </c>
      <c r="D243">
        <v>4460.7001953125</v>
      </c>
      <c r="E243">
        <v>4.0556001663208008</v>
      </c>
      <c r="F243">
        <v>-0.48426479836394248</v>
      </c>
      <c r="G243">
        <v>0.70056930604784073</v>
      </c>
    </row>
    <row r="244" spans="1:7" x14ac:dyDescent="0.25">
      <c r="A244" s="2">
        <v>46275</v>
      </c>
      <c r="B244">
        <v>4.9439997673034668</v>
      </c>
      <c r="C244">
        <v>7591.7001953125</v>
      </c>
      <c r="D244">
        <v>4407.2998046875</v>
      </c>
      <c r="E244">
        <v>4.0647001266479492</v>
      </c>
      <c r="F244">
        <v>-0.58482927426576348</v>
      </c>
      <c r="G244">
        <v>0.65132005533554094</v>
      </c>
    </row>
    <row r="245" spans="1:7" x14ac:dyDescent="0.25">
      <c r="A245" s="2">
        <v>46276</v>
      </c>
      <c r="B245">
        <v>4.9749999046325684</v>
      </c>
      <c r="C245">
        <v>7656.97998046875</v>
      </c>
      <c r="D245">
        <v>4408.89990234375</v>
      </c>
      <c r="E245">
        <v>4.0637001991271973</v>
      </c>
      <c r="F245">
        <v>0.85988360283981713</v>
      </c>
      <c r="G245">
        <v>0.65726438499604167</v>
      </c>
    </row>
    <row r="246" spans="1:7" x14ac:dyDescent="0.25">
      <c r="A246" s="2">
        <v>46279</v>
      </c>
      <c r="B246">
        <v>4.9609999656677246</v>
      </c>
      <c r="C246">
        <v>7619.97998046875</v>
      </c>
      <c r="D246">
        <v>4351.89990234375</v>
      </c>
      <c r="E246">
        <v>4.0420999526977539</v>
      </c>
      <c r="F246">
        <v>-0.48321923388043858</v>
      </c>
      <c r="G246">
        <v>0.60863133841439276</v>
      </c>
    </row>
    <row r="247" spans="1:7" x14ac:dyDescent="0.25">
      <c r="A247" s="2">
        <v>46280</v>
      </c>
      <c r="B247">
        <v>4.995999813079834</v>
      </c>
      <c r="C247">
        <v>7585.72998046875</v>
      </c>
      <c r="D247">
        <v>4332.7998046875</v>
      </c>
      <c r="E247">
        <v>4.0420999526977539</v>
      </c>
      <c r="F247">
        <v>-0.44947624649656071</v>
      </c>
      <c r="G247">
        <v>0.51263022500375188</v>
      </c>
    </row>
    <row r="248" spans="1:7" x14ac:dyDescent="0.25">
      <c r="A248" s="2">
        <v>46281</v>
      </c>
      <c r="B248">
        <v>5.0060000419616699</v>
      </c>
      <c r="C248">
        <v>7551.81005859375</v>
      </c>
      <c r="D248">
        <v>4387.5</v>
      </c>
      <c r="E248">
        <v>4.0419998168945313</v>
      </c>
      <c r="F248">
        <v>-0.44715435379765189</v>
      </c>
      <c r="G248">
        <v>0.51709345791235362</v>
      </c>
    </row>
    <row r="249" spans="1:7" x14ac:dyDescent="0.25">
      <c r="A249" s="2">
        <v>46282</v>
      </c>
      <c r="B249">
        <v>4.9470000267028809</v>
      </c>
      <c r="C249">
        <v>7637.759765625</v>
      </c>
      <c r="D249">
        <v>4399.7001953125</v>
      </c>
      <c r="E249">
        <v>4.0738000869750977</v>
      </c>
      <c r="F249">
        <v>1.138133856179846</v>
      </c>
      <c r="G249">
        <v>0.56184863927516748</v>
      </c>
    </row>
    <row r="250" spans="1:7" x14ac:dyDescent="0.25">
      <c r="A250" s="2">
        <v>46283</v>
      </c>
      <c r="B250">
        <v>4.9980001449584961</v>
      </c>
      <c r="C250">
        <v>7650.5</v>
      </c>
      <c r="D250">
        <v>4424.89990234375</v>
      </c>
      <c r="E250">
        <v>4.0974001884460449</v>
      </c>
      <c r="F250">
        <v>0.16680590599797979</v>
      </c>
      <c r="G250">
        <v>0.54980166126492558</v>
      </c>
    </row>
    <row r="251" spans="1:7" x14ac:dyDescent="0.25">
      <c r="A251" s="2">
        <v>46286</v>
      </c>
      <c r="B251">
        <v>4.9630002975463867</v>
      </c>
      <c r="C251">
        <v>7764.7001953125</v>
      </c>
      <c r="D251">
        <v>4383.60009765625</v>
      </c>
      <c r="E251">
        <v>4.0749998092651367</v>
      </c>
      <c r="F251">
        <v>1.4927154475197659</v>
      </c>
      <c r="G251">
        <v>0.61728040108363025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Market_Data_Summary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Jayavarman Thiyagu</cp:lastModifiedBy>
  <dcterms:created xsi:type="dcterms:W3CDTF">2026-09-21T20:07:13Z</dcterms:created>
  <dcterms:modified xsi:type="dcterms:W3CDTF">2026-09-22T08:29:53Z</dcterms:modified>
</cp:coreProperties>
</file>