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indukuri3_usf_edu/Documents/"/>
    </mc:Choice>
  </mc:AlternateContent>
  <xr:revisionPtr revIDLastSave="0" documentId="8_{AF03BBAD-DAA0-E044-BBF5-A002728BD5AD}" xr6:coauthVersionLast="47" xr6:coauthVersionMax="47" xr10:uidLastSave="{00000000-0000-0000-0000-000000000000}"/>
  <bookViews>
    <workbookView xWindow="8360" yWindow="24640" windowWidth="28040" windowHeight="17440" xr2:uid="{67829544-CED2-5949-B3A0-D984DB118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  <c r="D19" i="1" a="1"/>
  <c r="D19" i="1" s="1"/>
  <c r="C19" i="1" a="1"/>
  <c r="C19" i="1" s="1"/>
  <c r="B19" i="1" a="1"/>
  <c r="B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<sst xmlns="http://schemas.openxmlformats.org/spreadsheetml/2006/main" count="47" uniqueCount="26">
  <si>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SC</t>
  </si>
  <si>
    <t>SS</t>
  </si>
  <si>
    <t>SR</t>
  </si>
  <si>
    <t>IC</t>
  </si>
  <si>
    <t>IS</t>
  </si>
  <si>
    <t>IR</t>
  </si>
  <si>
    <t>MC</t>
  </si>
  <si>
    <t>MS</t>
  </si>
  <si>
    <t>MR</t>
  </si>
  <si>
    <t>QC</t>
  </si>
  <si>
    <t>QS</t>
  </si>
  <si>
    <t>QR</t>
  </si>
  <si>
    <t>Algo</t>
  </si>
  <si>
    <t>n(min)</t>
  </si>
  <si>
    <t>t(min)</t>
  </si>
  <si>
    <t>n(max)</t>
  </si>
  <si>
    <t>t(max)</t>
  </si>
  <si>
    <t>tmax/tmin</t>
  </si>
  <si>
    <t xml:space="preserve">n ratio </t>
  </si>
  <si>
    <t>nlog(n) ratio</t>
  </si>
  <si>
    <t>n^2 ratio</t>
  </si>
  <si>
    <t>behaviour</t>
  </si>
  <si>
    <t>n^2</t>
  </si>
  <si>
    <t>n</t>
  </si>
  <si>
    <t>nlog(n)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</si>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</sst>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CC1-58DE-3B4B-ABD3-541B31705C06}">
  <dimension ref="A1:I30"/>
  <sheetViews>
    <sheetView tabSelected="1" workbookViewId="0">
      <selection activeCell="C2" sqref="C2"/>
    </sheetView>
  </sheetViews>
  <sheetFormatPr baseColWidth="10" defaultRowHeight="16" x14ac:dyDescent="0.2"/>
  <cols>
    <col min="3" max="4" width="12.6640625" bestFit="1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9" x14ac:dyDescent="0.2">
      <c r="A2" t="s">
        <v>0</v>
      </c>
      <c r="B2" s="1">
        <v>10000</v>
      </c>
      <c r="C2">
        <v>1.0499999999999999E-3</v>
      </c>
      <c r="D2" s="1">
        <v>1000000</v>
      </c>
      <c r="E2">
        <v>10.3594667</v>
      </c>
      <c r="I2" s="1"/>
    </row>
    <row r="3" spans="1:9" x14ac:dyDescent="0.2">
      <c r="A3" t="s">
        <v>1</v>
      </c>
      <c r="B3" s="1">
        <v>10000</v>
      </c>
      <c r="C3">
        <v>1.0333300000000001E-3</v>
      </c>
      <c r="D3" s="1">
        <v>1000000</v>
      </c>
      <c r="E3">
        <v>10.35365</v>
      </c>
      <c r="I3" s="1"/>
    </row>
    <row r="4" spans="1:9" x14ac:dyDescent="0.2">
      <c r="A4" t="s">
        <v>2</v>
      </c>
      <c r="B4" s="1">
        <v>10000</v>
      </c>
      <c r="C4">
        <v>1.0499999999999999E-3</v>
      </c>
      <c r="D4" s="1">
        <v>1000000</v>
      </c>
      <c r="E4">
        <v>10.371316699999999</v>
      </c>
      <c r="I4" s="1"/>
    </row>
    <row r="5" spans="1:9" x14ac:dyDescent="0.2">
      <c r="A5" t="s">
        <v>3</v>
      </c>
      <c r="B5" s="1">
        <v>100000000</v>
      </c>
      <c r="C5">
        <v>3.65E-3</v>
      </c>
      <c r="D5" s="1">
        <v>1000000000</v>
      </c>
      <c r="E5">
        <v>3.6549999999999999E-2</v>
      </c>
      <c r="I5" s="1"/>
    </row>
    <row r="6" spans="1:9" x14ac:dyDescent="0.2">
      <c r="A6" t="s">
        <v>4</v>
      </c>
      <c r="B6" s="1">
        <v>100000000</v>
      </c>
      <c r="C6">
        <v>3.65E-3</v>
      </c>
      <c r="D6" s="1">
        <v>1000000000</v>
      </c>
      <c r="E6">
        <v>3.8350000000000002E-2</v>
      </c>
      <c r="I6" s="1"/>
    </row>
    <row r="7" spans="1:9" x14ac:dyDescent="0.2">
      <c r="A7" t="s">
        <v>5</v>
      </c>
      <c r="B7" s="1">
        <v>10000</v>
      </c>
      <c r="C7">
        <v>5.9999999999999995E-4</v>
      </c>
      <c r="D7" s="1">
        <v>1500000</v>
      </c>
      <c r="E7">
        <v>13.8705333</v>
      </c>
      <c r="I7" s="1"/>
    </row>
    <row r="8" spans="1:9" x14ac:dyDescent="0.2">
      <c r="A8" t="s">
        <v>6</v>
      </c>
      <c r="B8" s="1">
        <v>1000000</v>
      </c>
      <c r="C8">
        <v>9.1666700000000002E-4</v>
      </c>
      <c r="D8" s="1">
        <v>1000000000</v>
      </c>
      <c r="E8">
        <v>1.3690833</v>
      </c>
      <c r="I8" s="1"/>
    </row>
    <row r="9" spans="1:9" x14ac:dyDescent="0.2">
      <c r="A9" t="s">
        <v>7</v>
      </c>
      <c r="B9" s="1">
        <v>1000000</v>
      </c>
      <c r="C9">
        <v>9.1666700000000002E-4</v>
      </c>
      <c r="D9" s="1">
        <v>1000000000</v>
      </c>
      <c r="E9">
        <v>1.3977333000000001</v>
      </c>
      <c r="I9" s="1"/>
    </row>
    <row r="10" spans="1:9" x14ac:dyDescent="0.2">
      <c r="A10" t="s">
        <v>8</v>
      </c>
      <c r="B10" s="1">
        <v>1000000</v>
      </c>
      <c r="C10">
        <v>2.2499999999999998E-3</v>
      </c>
      <c r="D10" s="1">
        <v>1000000000</v>
      </c>
      <c r="E10">
        <v>3.41386667</v>
      </c>
      <c r="I10" s="1"/>
    </row>
    <row r="11" spans="1:9" x14ac:dyDescent="0.2">
      <c r="A11" t="s">
        <v>9</v>
      </c>
      <c r="B11" s="1">
        <v>10000</v>
      </c>
      <c r="C11">
        <v>1.06667E-3</v>
      </c>
      <c r="D11" s="1">
        <v>1000000</v>
      </c>
      <c r="E11">
        <v>10.930899999999999</v>
      </c>
      <c r="I11" s="1"/>
    </row>
    <row r="12" spans="1:9" x14ac:dyDescent="0.2">
      <c r="A12" t="s">
        <v>10</v>
      </c>
      <c r="B12" s="1">
        <v>1000000</v>
      </c>
      <c r="C12">
        <v>8.4999999999999995E-4</v>
      </c>
      <c r="D12" s="1">
        <v>1000000000</v>
      </c>
      <c r="E12">
        <v>1.2396833</v>
      </c>
      <c r="I12" s="1"/>
    </row>
    <row r="13" spans="1:9" x14ac:dyDescent="0.2">
      <c r="A13" t="s">
        <v>11</v>
      </c>
      <c r="B13" s="4">
        <v>1000000</v>
      </c>
      <c r="C13">
        <v>2.1166700000000002E-3</v>
      </c>
      <c r="D13" s="1">
        <v>1000000000</v>
      </c>
      <c r="E13">
        <v>3.1549666699999999</v>
      </c>
      <c r="I13" s="2"/>
    </row>
    <row r="18" spans="1:6" x14ac:dyDescent="0.2">
      <c r="A18" t="s">
        <v>25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</row>
    <row r="19" spans="1:6" x14ac:dyDescent="0.2">
      <c r="A19" t="s">
        <v>0</v>
      </c>
      <c r="B19" cm="1">
        <f t="array" ref="B19:B30">(E2:E13/C2:C13)</f>
        <v>9866.1587619047623</v>
      </c>
      <c r="C19" s="3" cm="1">
        <f t="array" ref="C19:C30">(D2:D13/B2:B13)</f>
        <v>100</v>
      </c>
      <c r="D19" cm="1">
        <f t="array" ref="D19:D30">(D2:D13*LN(D2:D13))/(B2:B13*LN(B2:B13))</f>
        <v>149.99999999999997</v>
      </c>
      <c r="E19" cm="1">
        <f t="array" ref="E19:E30">(D2:D13*D2:D13)/(B2:B13*B2:B13)</f>
        <v>10000</v>
      </c>
      <c r="F19" t="s">
        <v>22</v>
      </c>
    </row>
    <row r="20" spans="1:6" x14ac:dyDescent="0.2">
      <c r="A20" t="s">
        <v>1</v>
      </c>
      <c r="B20">
        <v>10019.693611914876</v>
      </c>
      <c r="C20">
        <v>100</v>
      </c>
      <c r="D20">
        <v>149.99999999999997</v>
      </c>
      <c r="E20">
        <v>10000</v>
      </c>
      <c r="F20" t="s">
        <v>22</v>
      </c>
    </row>
    <row r="21" spans="1:6" x14ac:dyDescent="0.2">
      <c r="A21" t="s">
        <v>2</v>
      </c>
      <c r="B21">
        <v>9877.4444761904761</v>
      </c>
      <c r="C21">
        <v>100</v>
      </c>
      <c r="D21">
        <v>149.99999999999997</v>
      </c>
      <c r="E21">
        <v>10000</v>
      </c>
      <c r="F21" t="s">
        <v>22</v>
      </c>
    </row>
    <row r="22" spans="1:6" x14ac:dyDescent="0.2">
      <c r="A22" t="s">
        <v>3</v>
      </c>
      <c r="B22">
        <v>10.013698630136986</v>
      </c>
      <c r="C22">
        <v>10</v>
      </c>
      <c r="D22">
        <v>11.249999999999998</v>
      </c>
      <c r="E22">
        <v>100</v>
      </c>
      <c r="F22" t="s">
        <v>23</v>
      </c>
    </row>
    <row r="23" spans="1:6" x14ac:dyDescent="0.2">
      <c r="A23" t="s">
        <v>4</v>
      </c>
      <c r="B23">
        <v>10.506849315068493</v>
      </c>
      <c r="C23">
        <v>10</v>
      </c>
      <c r="D23">
        <v>11.249999999999998</v>
      </c>
      <c r="E23">
        <v>100</v>
      </c>
      <c r="F23" t="s">
        <v>23</v>
      </c>
    </row>
    <row r="24" spans="1:6" x14ac:dyDescent="0.2">
      <c r="A24" t="s">
        <v>5</v>
      </c>
      <c r="B24">
        <v>23117.555500000002</v>
      </c>
      <c r="C24">
        <v>150</v>
      </c>
      <c r="D24">
        <v>231.60342221458802</v>
      </c>
      <c r="E24">
        <v>22500</v>
      </c>
      <c r="F24" t="s">
        <v>22</v>
      </c>
    </row>
    <row r="25" spans="1:6" x14ac:dyDescent="0.2">
      <c r="A25" t="s">
        <v>6</v>
      </c>
      <c r="B25">
        <v>1493.5448750745909</v>
      </c>
      <c r="C25">
        <v>1000</v>
      </c>
      <c r="D25">
        <v>1500.0000000000002</v>
      </c>
      <c r="E25">
        <v>1000000</v>
      </c>
      <c r="F25" t="s">
        <v>24</v>
      </c>
    </row>
    <row r="26" spans="1:6" x14ac:dyDescent="0.2">
      <c r="A26" t="s">
        <v>7</v>
      </c>
      <c r="B26">
        <v>1524.7994091638514</v>
      </c>
      <c r="C26">
        <v>1000</v>
      </c>
      <c r="D26">
        <v>1500.0000000000002</v>
      </c>
      <c r="E26">
        <v>1000000</v>
      </c>
      <c r="F26" t="s">
        <v>24</v>
      </c>
    </row>
    <row r="27" spans="1:6" x14ac:dyDescent="0.2">
      <c r="A27" t="s">
        <v>8</v>
      </c>
      <c r="B27">
        <v>1517.2740755555556</v>
      </c>
      <c r="C27">
        <v>1000</v>
      </c>
      <c r="D27">
        <v>1500.0000000000002</v>
      </c>
      <c r="E27">
        <v>1000000</v>
      </c>
      <c r="F27" t="s">
        <v>24</v>
      </c>
    </row>
    <row r="28" spans="1:6" x14ac:dyDescent="0.2">
      <c r="A28" t="s">
        <v>9</v>
      </c>
      <c r="B28">
        <v>10247.68672597898</v>
      </c>
      <c r="C28">
        <v>100</v>
      </c>
      <c r="D28">
        <v>149.99999999999997</v>
      </c>
      <c r="E28">
        <v>10000</v>
      </c>
      <c r="F28" t="s">
        <v>22</v>
      </c>
    </row>
    <row r="29" spans="1:6" x14ac:dyDescent="0.2">
      <c r="A29" t="s">
        <v>10</v>
      </c>
      <c r="B29">
        <v>1458.4509411764707</v>
      </c>
      <c r="C29">
        <v>1000</v>
      </c>
      <c r="D29">
        <v>1500.0000000000002</v>
      </c>
      <c r="E29">
        <v>1000000</v>
      </c>
      <c r="F29" t="s">
        <v>24</v>
      </c>
    </row>
    <row r="30" spans="1:6" x14ac:dyDescent="0.2">
      <c r="A30" t="s">
        <v>11</v>
      </c>
      <c r="B30">
        <v>1490.5330873494686</v>
      </c>
      <c r="C30">
        <v>1000</v>
      </c>
      <c r="D30">
        <v>1500.0000000000002</v>
      </c>
      <c r="E30">
        <v>1000000</v>
      </c>
      <c r="F30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Indukuri</dc:creator>
  <cp:lastModifiedBy>Sri Indukuri</cp:lastModifiedBy>
  <dcterms:created xsi:type="dcterms:W3CDTF">2023-10-06T21:11:08Z</dcterms:created>
  <dcterms:modified xsi:type="dcterms:W3CDTF">2023-10-09T02:08:44Z</dcterms:modified>
</cp:coreProperties>
</file>