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61-R33\R33\Data\From the R61\For Varner\Legacy Samples\"/>
    </mc:Choice>
  </mc:AlternateContent>
  <xr:revisionPtr revIDLastSave="0" documentId="13_ncr:1_{63DC6089-53B1-4942-8311-1E992C491405}" xr6:coauthVersionLast="47" xr6:coauthVersionMax="47" xr10:uidLastSave="{00000000-0000-0000-0000-000000000000}"/>
  <bookViews>
    <workbookView xWindow="-93" yWindow="-93" windowWidth="18426" windowHeight="11746" xr2:uid="{F2D1C111-83F0-4AA6-ABFF-E6DD63838679}"/>
  </bookViews>
  <sheets>
    <sheet name="Assay Values" sheetId="1" r:id="rId1"/>
  </sheets>
  <definedNames>
    <definedName name="_xlnm._FilterDatabase" localSheetId="0" hidden="1">'Assay Values'!$A$3:$CK$153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<sst xmlns="http://schemas.openxmlformats.org/spreadsheetml/2006/main" count="3754" uniqueCount="504">
  <si>
    <t>Type:</t>
  </si>
  <si>
    <t>Hormones</t>
  </si>
  <si>
    <t>Coagulation Proteome</t>
  </si>
  <si>
    <t>Fibrinolysis Proteome</t>
  </si>
  <si>
    <t>Markers of Ongoing Hemostatic Activation</t>
  </si>
  <si>
    <t>Markers of Cell Activation</t>
  </si>
  <si>
    <t>Inflammation Cytokines and Receptors</t>
  </si>
  <si>
    <t>Complement System</t>
  </si>
  <si>
    <t>TGA</t>
  </si>
  <si>
    <t>ROTEM</t>
  </si>
  <si>
    <t>TGA Parameters</t>
  </si>
  <si>
    <t>Viscoelastic Parameters</t>
  </si>
  <si>
    <t>Note or Units:</t>
  </si>
  <si>
    <t>ng/mL</t>
  </si>
  <si>
    <t>mg/dL</t>
  </si>
  <si>
    <t>ug/mL</t>
  </si>
  <si>
    <t>pg/mL</t>
  </si>
  <si>
    <t>TF</t>
  </si>
  <si>
    <t>TF + TM</t>
  </si>
  <si>
    <t>No TF</t>
  </si>
  <si>
    <t>αFXIa</t>
  </si>
  <si>
    <t>TF + tPA</t>
  </si>
  <si>
    <t>TF + tPA + sTM</t>
  </si>
  <si>
    <t>TF + tPA + sTM + PTCI</t>
  </si>
  <si>
    <t>TF Initiator</t>
  </si>
  <si>
    <t>TF + TM  Initiator</t>
  </si>
  <si>
    <t>No TF + anti-FXIa</t>
  </si>
  <si>
    <t>TF Only</t>
  </si>
  <si>
    <t>Subj. ID</t>
  </si>
  <si>
    <t>Visit</t>
  </si>
  <si>
    <t>Tag</t>
  </si>
  <si>
    <t>PrePreg Condition</t>
  </si>
  <si>
    <t>PCOS</t>
  </si>
  <si>
    <t>Developed PE</t>
  </si>
  <si>
    <t>Developed HTN</t>
  </si>
  <si>
    <t>Assay:</t>
  </si>
  <si>
    <t>Estradiol</t>
  </si>
  <si>
    <t>Progesterone</t>
  </si>
  <si>
    <t>II</t>
  </si>
  <si>
    <t>V</t>
  </si>
  <si>
    <t>VII</t>
  </si>
  <si>
    <t>VIII</t>
  </si>
  <si>
    <t>IX</t>
  </si>
  <si>
    <t>X</t>
  </si>
  <si>
    <t>XI</t>
  </si>
  <si>
    <t>XII</t>
  </si>
  <si>
    <t>AT</t>
  </si>
  <si>
    <t>PC</t>
  </si>
  <si>
    <t>TFPI Total</t>
  </si>
  <si>
    <t>TFPI Free</t>
  </si>
  <si>
    <t>vWF</t>
  </si>
  <si>
    <t>C1estInh</t>
  </si>
  <si>
    <t>Fbgn</t>
  </si>
  <si>
    <t>Plgn</t>
  </si>
  <si>
    <t>PAI1</t>
  </si>
  <si>
    <t>PAI2</t>
  </si>
  <si>
    <t>α2-AP</t>
  </si>
  <si>
    <t>TAFI</t>
  </si>
  <si>
    <t>FXIII</t>
  </si>
  <si>
    <t>γ'</t>
  </si>
  <si>
    <t>γ':γA</t>
  </si>
  <si>
    <t>γ':γA Fold</t>
  </si>
  <si>
    <t>αTAT</t>
  </si>
  <si>
    <t>TAFIa/ai</t>
  </si>
  <si>
    <t>D-dimer</t>
  </si>
  <si>
    <t>PAP</t>
  </si>
  <si>
    <t>F-mono</t>
  </si>
  <si>
    <t>tPA PAI1</t>
  </si>
  <si>
    <t>APC PAI1</t>
  </si>
  <si>
    <t>CD138</t>
  </si>
  <si>
    <t>TM</t>
  </si>
  <si>
    <t>NE-α1PI</t>
  </si>
  <si>
    <t>IL-6</t>
  </si>
  <si>
    <t>IL-10</t>
  </si>
  <si>
    <t>TNFα</t>
  </si>
  <si>
    <t>sIL-6R</t>
  </si>
  <si>
    <t>TNFα R1</t>
  </si>
  <si>
    <t>TNFα R2</t>
  </si>
  <si>
    <t>C5a</t>
  </si>
  <si>
    <t>C4d</t>
  </si>
  <si>
    <t>C3a</t>
  </si>
  <si>
    <t>C5b-9</t>
  </si>
  <si>
    <t>Y/N</t>
  </si>
  <si>
    <t>Lagtime (min)</t>
  </si>
  <si>
    <t>Peak (nM)</t>
  </si>
  <si>
    <t>T.Peak (min)</t>
  </si>
  <si>
    <t>Max Rate (nM/min)</t>
  </si>
  <si>
    <r>
      <t>ETP (nM</t>
    </r>
    <r>
      <rPr>
        <sz val="10"/>
        <rFont val="Calibri"/>
        <family val="2"/>
      </rPr>
      <t>·</t>
    </r>
    <r>
      <rPr>
        <sz val="7"/>
        <rFont val="Verdana"/>
        <family val="2"/>
      </rPr>
      <t>min)</t>
    </r>
  </si>
  <si>
    <t>Peak as % of TF Run</t>
  </si>
  <si>
    <t>ETP as % of TF Run</t>
  </si>
  <si>
    <t>Fold Ext. wrt TF</t>
  </si>
  <si>
    <t>Peak as % of No TF Run</t>
  </si>
  <si>
    <t>CT (min)</t>
  </si>
  <si>
    <t>MCF (mm)</t>
  </si>
  <si>
    <t>alpha (deg)</t>
  </si>
  <si>
    <t>LOT (min)</t>
  </si>
  <si>
    <t>ML (%)</t>
  </si>
  <si>
    <t>LT (min)</t>
  </si>
  <si>
    <r>
      <t>AUC (mm</t>
    </r>
    <r>
      <rPr>
        <b/>
        <sz val="11"/>
        <color theme="1"/>
        <rFont val="Arial"/>
        <family val="2"/>
      </rPr>
      <t>·</t>
    </r>
    <r>
      <rPr>
        <b/>
        <sz val="11"/>
        <color theme="1"/>
        <rFont val="Calibri"/>
        <family val="2"/>
      </rPr>
      <t>s)</t>
    </r>
  </si>
  <si>
    <t>1-1</t>
  </si>
  <si>
    <t>1-2</t>
  </si>
  <si>
    <t>1-3</t>
  </si>
  <si>
    <t>5-1</t>
  </si>
  <si>
    <t>Y</t>
  </si>
  <si>
    <t>5-2</t>
  </si>
  <si>
    <t>5-3</t>
  </si>
  <si>
    <t>6-1</t>
  </si>
  <si>
    <t>6-2</t>
  </si>
  <si>
    <t>6-3</t>
  </si>
  <si>
    <t>7-1</t>
  </si>
  <si>
    <t>7-2</t>
  </si>
  <si>
    <t>7-3</t>
  </si>
  <si>
    <t>21-1</t>
  </si>
  <si>
    <t>21-2</t>
  </si>
  <si>
    <t>21-3</t>
  </si>
  <si>
    <t>23-1</t>
  </si>
  <si>
    <t>23-2</t>
  </si>
  <si>
    <t>23-3</t>
  </si>
  <si>
    <t>24-1</t>
  </si>
  <si>
    <t>24-2</t>
  </si>
  <si>
    <t>24-3</t>
  </si>
  <si>
    <t>36-1</t>
  </si>
  <si>
    <t>36-2</t>
  </si>
  <si>
    <t>36-3</t>
  </si>
  <si>
    <t>37-1</t>
  </si>
  <si>
    <t>37-2</t>
  </si>
  <si>
    <t>37-3</t>
  </si>
  <si>
    <t>41-1</t>
  </si>
  <si>
    <t>41-2</t>
  </si>
  <si>
    <t>41-3</t>
  </si>
  <si>
    <t>42-1</t>
  </si>
  <si>
    <t>42-2</t>
  </si>
  <si>
    <t>42-3</t>
  </si>
  <si>
    <t>46-1</t>
  </si>
  <si>
    <t>46-2</t>
  </si>
  <si>
    <t>46-3</t>
  </si>
  <si>
    <t>49-1</t>
  </si>
  <si>
    <t>49-2</t>
  </si>
  <si>
    <t>49-3</t>
  </si>
  <si>
    <t>56-1</t>
  </si>
  <si>
    <t>56-2</t>
  </si>
  <si>
    <t>56-3</t>
  </si>
  <si>
    <t>58-1</t>
  </si>
  <si>
    <t>58-2</t>
  </si>
  <si>
    <t>58-3</t>
  </si>
  <si>
    <t>59-1</t>
  </si>
  <si>
    <t>59-2</t>
  </si>
  <si>
    <t>59-3</t>
  </si>
  <si>
    <t>60-1</t>
  </si>
  <si>
    <t>60-2</t>
  </si>
  <si>
    <t>60-3</t>
  </si>
  <si>
    <t>61-1</t>
  </si>
  <si>
    <t>61-2</t>
  </si>
  <si>
    <t>61-3</t>
  </si>
  <si>
    <t>65-1</t>
  </si>
  <si>
    <t>65-2</t>
  </si>
  <si>
    <t>65-3</t>
  </si>
  <si>
    <t>67-1</t>
  </si>
  <si>
    <t>67-2</t>
  </si>
  <si>
    <t>67-3</t>
  </si>
  <si>
    <t>70-1</t>
  </si>
  <si>
    <t>70-2</t>
  </si>
  <si>
    <t>70-3</t>
  </si>
  <si>
    <t>74-1</t>
  </si>
  <si>
    <t>74-2</t>
  </si>
  <si>
    <t>74-3</t>
  </si>
  <si>
    <t>78-1</t>
  </si>
  <si>
    <t>78-2</t>
  </si>
  <si>
    <t>78-3</t>
  </si>
  <si>
    <t>79-1</t>
  </si>
  <si>
    <t>79-2</t>
  </si>
  <si>
    <t>79-3</t>
  </si>
  <si>
    <t>81-1</t>
  </si>
  <si>
    <t>81-2</t>
  </si>
  <si>
    <t>81-3</t>
  </si>
  <si>
    <t>88-1</t>
  </si>
  <si>
    <t>88-2</t>
  </si>
  <si>
    <t>88-3</t>
  </si>
  <si>
    <t>93-1</t>
  </si>
  <si>
    <t>93-2</t>
  </si>
  <si>
    <t>93-3</t>
  </si>
  <si>
    <t>96-1</t>
  </si>
  <si>
    <t>96-2</t>
  </si>
  <si>
    <t>96-3</t>
  </si>
  <si>
    <t>99-1</t>
  </si>
  <si>
    <t>99-2</t>
  </si>
  <si>
    <t>99-3</t>
  </si>
  <si>
    <t>100-1</t>
  </si>
  <si>
    <t>100-2</t>
  </si>
  <si>
    <t>100-3</t>
  </si>
  <si>
    <t>102-1</t>
  </si>
  <si>
    <t>102-2</t>
  </si>
  <si>
    <t>102-3</t>
  </si>
  <si>
    <t>109-1</t>
  </si>
  <si>
    <t>109-2</t>
  </si>
  <si>
    <t>109-3</t>
  </si>
  <si>
    <t>115-1</t>
  </si>
  <si>
    <t>115-2</t>
  </si>
  <si>
    <t>115-3</t>
  </si>
  <si>
    <t>118-1</t>
  </si>
  <si>
    <t>118-2</t>
  </si>
  <si>
    <t>118-3</t>
  </si>
  <si>
    <t>120-1</t>
  </si>
  <si>
    <t>120-2</t>
  </si>
  <si>
    <t>120-3</t>
  </si>
  <si>
    <t>122-1</t>
  </si>
  <si>
    <t>122-2</t>
  </si>
  <si>
    <t>122-3</t>
  </si>
  <si>
    <t>123-1</t>
  </si>
  <si>
    <t>123-2</t>
  </si>
  <si>
    <t>123-3</t>
  </si>
  <si>
    <t>127-1</t>
  </si>
  <si>
    <t>127-2</t>
  </si>
  <si>
    <t>127-3</t>
  </si>
  <si>
    <t>132-1</t>
  </si>
  <si>
    <t>132-2</t>
  </si>
  <si>
    <t>132-3</t>
  </si>
  <si>
    <t>133-1</t>
  </si>
  <si>
    <t>133-2</t>
  </si>
  <si>
    <t>133-3</t>
  </si>
  <si>
    <t>138-1</t>
  </si>
  <si>
    <t>138-2</t>
  </si>
  <si>
    <t>138-3</t>
  </si>
  <si>
    <t>139-1</t>
  </si>
  <si>
    <t>139-2</t>
  </si>
  <si>
    <t>139-3</t>
  </si>
  <si>
    <t>144-1</t>
  </si>
  <si>
    <t>144-2</t>
  </si>
  <si>
    <t>144-3</t>
  </si>
  <si>
    <t>147-1</t>
  </si>
  <si>
    <t>147-2</t>
  </si>
  <si>
    <t>147-3</t>
  </si>
  <si>
    <t>151-1</t>
  </si>
  <si>
    <t>151-2</t>
  </si>
  <si>
    <t>151-3</t>
  </si>
  <si>
    <t>15-1</t>
  </si>
  <si>
    <t>15-2</t>
  </si>
  <si>
    <t>69-1</t>
  </si>
  <si>
    <t>69-2</t>
  </si>
  <si>
    <t>12-1</t>
  </si>
  <si>
    <t>12-3</t>
  </si>
  <si>
    <t>40-1</t>
  </si>
  <si>
    <t>40-3</t>
  </si>
  <si>
    <t>85-1</t>
  </si>
  <si>
    <t>85-3</t>
  </si>
  <si>
    <t>121-1</t>
  </si>
  <si>
    <t>121-3</t>
  </si>
  <si>
    <t>35-1</t>
  </si>
  <si>
    <t>38-1</t>
  </si>
  <si>
    <t>50-1</t>
  </si>
  <si>
    <t>µg/ml</t>
  </si>
  <si>
    <t>Healthy</t>
  </si>
  <si>
    <t>No</t>
  </si>
  <si>
    <t>No Activity</t>
  </si>
  <si>
    <t>1-1_No-TPA</t>
  </si>
  <si>
    <t>---</t>
  </si>
  <si>
    <t>1-1_Yes-TPA</t>
  </si>
  <si>
    <t/>
  </si>
  <si>
    <t>1-2_No-TPA</t>
  </si>
  <si>
    <t>1-2_Yes-TPA</t>
  </si>
  <si>
    <t>1-3_No-TPA</t>
  </si>
  <si>
    <t>1-3_Yes-TPA</t>
  </si>
  <si>
    <t>5-1_No-TPA</t>
  </si>
  <si>
    <t>5-1_Yes-TPA</t>
  </si>
  <si>
    <t>5-2_No-TPA</t>
  </si>
  <si>
    <t>5-2_Yes-TPA</t>
  </si>
  <si>
    <t>5-3_No-TPA</t>
  </si>
  <si>
    <t>5-3_Yes-TPA</t>
  </si>
  <si>
    <t>Error</t>
  </si>
  <si>
    <t>Prior PE</t>
  </si>
  <si>
    <t>Yes</t>
  </si>
  <si>
    <t>7-1_No-TPA</t>
  </si>
  <si>
    <t>7-1_Yes-TPA</t>
  </si>
  <si>
    <t>7-2_No-TPA</t>
  </si>
  <si>
    <t>7-2_Yes-TPA</t>
  </si>
  <si>
    <t>7-3_No-TPA</t>
  </si>
  <si>
    <t>7-3_Yes-TPA</t>
  </si>
  <si>
    <t>21-1_No-TPA</t>
  </si>
  <si>
    <t>21-1_Yes-TPA</t>
  </si>
  <si>
    <t>21-2_No-TPA</t>
  </si>
  <si>
    <t>21-2_Yes-TPA</t>
  </si>
  <si>
    <t>23-1_No-TPA</t>
  </si>
  <si>
    <t>23-1_Yes-TPA</t>
  </si>
  <si>
    <t>23-2_No-TPA</t>
  </si>
  <si>
    <t>23-2_Yes-TPA</t>
  </si>
  <si>
    <t>23-3_No-TPA</t>
  </si>
  <si>
    <t>23-3_Yes-TPA</t>
  </si>
  <si>
    <t>24-1_No-TPA</t>
  </si>
  <si>
    <t>24-1_Yes-TPA</t>
  </si>
  <si>
    <t>24-2_No-TPA</t>
  </si>
  <si>
    <t>24-2_Yes-TPA</t>
  </si>
  <si>
    <t>24-3_No-TPA</t>
  </si>
  <si>
    <t>24-3_Yes-TPA</t>
  </si>
  <si>
    <t>36-1_No-TPA</t>
  </si>
  <si>
    <t>36-1_Yes-TPA</t>
  </si>
  <si>
    <t>36-2_No-TPA</t>
  </si>
  <si>
    <t>36-2_Yes-TPA</t>
  </si>
  <si>
    <t>36-3_No-TPA</t>
  </si>
  <si>
    <t>36-3_Yes-TPA</t>
  </si>
  <si>
    <t>37-1_No-TPA</t>
  </si>
  <si>
    <t>37-1_Yes-TPA</t>
  </si>
  <si>
    <t>37-2_No-TPA</t>
  </si>
  <si>
    <t>37-2_Yes-TPA</t>
  </si>
  <si>
    <t>37-3_No-TPA</t>
  </si>
  <si>
    <t>37-3_Yes-TPA</t>
  </si>
  <si>
    <t>41-1_No-TPA</t>
  </si>
  <si>
    <t>41-1_Yes-TPA</t>
  </si>
  <si>
    <t>41-2_No-TPA</t>
  </si>
  <si>
    <t>41-2_Yes-TPA</t>
  </si>
  <si>
    <t>41-3_No-TPA</t>
  </si>
  <si>
    <t>41-3_Yes-TPA</t>
  </si>
  <si>
    <t>42-1_No-TPA</t>
  </si>
  <si>
    <t>42-1_Yes-TPA</t>
  </si>
  <si>
    <t>42-2_No-TPA</t>
  </si>
  <si>
    <t>42-2_Yes-TPA</t>
  </si>
  <si>
    <t>42-3_No-TPA</t>
  </si>
  <si>
    <t>42-3_Yes-TPA</t>
  </si>
  <si>
    <t>46-1_No-TPA</t>
  </si>
  <si>
    <t>46-1_Yes-TPA</t>
  </si>
  <si>
    <t>46-2_No-TPA</t>
  </si>
  <si>
    <t>46-2_Yes-TPA</t>
  </si>
  <si>
    <t>46-3_No-TPA</t>
  </si>
  <si>
    <t>46-3_Yes-TPA</t>
  </si>
  <si>
    <t>49-1_No-TPA</t>
  </si>
  <si>
    <t>49-1_Yes-TPA</t>
  </si>
  <si>
    <t>49-2_No-TPA</t>
  </si>
  <si>
    <t>49-2_Yes-TPA</t>
  </si>
  <si>
    <t>49-3_No-TPA</t>
  </si>
  <si>
    <t>49-3_Yes-TPA</t>
  </si>
  <si>
    <t>56-1_No-TPA</t>
  </si>
  <si>
    <t>56-1_Yes-TPA</t>
  </si>
  <si>
    <t>56-2_No-TPA</t>
  </si>
  <si>
    <t>56-2_Yes-TPA</t>
  </si>
  <si>
    <t>56-3_No-TPA</t>
  </si>
  <si>
    <t>56-3_Yes-TPA</t>
  </si>
  <si>
    <t>58-1_No-TPA</t>
  </si>
  <si>
    <t>58-1_Yes-TPA</t>
  </si>
  <si>
    <t>58-2_No-TPA</t>
  </si>
  <si>
    <t>58-2_Yes-TPA</t>
  </si>
  <si>
    <t>58-3_No-TPA</t>
  </si>
  <si>
    <t>58-3_Yes-TPA</t>
  </si>
  <si>
    <t>59-1_No-TPA</t>
  </si>
  <si>
    <t>59-1_Yes-TPA</t>
  </si>
  <si>
    <t>59-2_No-TPA</t>
  </si>
  <si>
    <t>59-2_Yes-TPA</t>
  </si>
  <si>
    <t>59-3_No-TPA</t>
  </si>
  <si>
    <t>59-3_Yes-TPA</t>
  </si>
  <si>
    <t>60-1_No-TPA</t>
  </si>
  <si>
    <t>60-1_Yes-TPA</t>
  </si>
  <si>
    <t>60-2_No-TPA</t>
  </si>
  <si>
    <t>60-2_Yes-TPA</t>
  </si>
  <si>
    <t>60-3_No-TPA</t>
  </si>
  <si>
    <t>60-3_Yes-TPA</t>
  </si>
  <si>
    <t>61-1_No-TPA</t>
  </si>
  <si>
    <t>61-1_Yes-TPA</t>
  </si>
  <si>
    <t>61-2_No-TPA</t>
  </si>
  <si>
    <t>61-2_Yes-TPA</t>
  </si>
  <si>
    <t>61-3_No-TPA</t>
  </si>
  <si>
    <t>61-3_Yes-TPA</t>
  </si>
  <si>
    <t>65-1_No-TPA</t>
  </si>
  <si>
    <t>65-1_Yes-TPA</t>
  </si>
  <si>
    <t>65-2_No-TPA</t>
  </si>
  <si>
    <t>65-2_Yes-TPA</t>
  </si>
  <si>
    <t>65-3_No-TPA</t>
  </si>
  <si>
    <t>65-3_Yes-TPA</t>
  </si>
  <si>
    <t>67-1_No-TPA</t>
  </si>
  <si>
    <t>67-1_Yes-TPA</t>
  </si>
  <si>
    <t>67-2_No-TPA</t>
  </si>
  <si>
    <t>67-2_Yes-TPA</t>
  </si>
  <si>
    <t>67-3_No-TPA</t>
  </si>
  <si>
    <t>67-3_Yes-TPA</t>
  </si>
  <si>
    <t>Multi</t>
  </si>
  <si>
    <t>70-1_No-TPA</t>
  </si>
  <si>
    <t>70-1_Yes-TPA</t>
  </si>
  <si>
    <t>70-2_No-TPA</t>
  </si>
  <si>
    <t>70-2_Yes-TPA</t>
  </si>
  <si>
    <t>70-3_No-TPA</t>
  </si>
  <si>
    <t>74-1_No-TPA</t>
  </si>
  <si>
    <t>74-1_Yes-TPA</t>
  </si>
  <si>
    <t>74-2_No-TPA</t>
  </si>
  <si>
    <t>74-2_Yes-TPA</t>
  </si>
  <si>
    <t>74-3_No-TPA</t>
  </si>
  <si>
    <t>74-3_Yes-TPA</t>
  </si>
  <si>
    <t>78-1_No-TPA</t>
  </si>
  <si>
    <t>78-1_Yes-TPA</t>
  </si>
  <si>
    <t>78-2_No-TPA</t>
  </si>
  <si>
    <t>78-2_Yes-TPA</t>
  </si>
  <si>
    <t>78-3_No-TPA</t>
  </si>
  <si>
    <t>78-3_Yes-TPA</t>
  </si>
  <si>
    <t>79-1_No-TPA</t>
  </si>
  <si>
    <t>79-1_Yes-TPA</t>
  </si>
  <si>
    <t>79-2_No-TPA</t>
  </si>
  <si>
    <t>79-2_Yes-TPA</t>
  </si>
  <si>
    <t>79-3_No-TPA</t>
  </si>
  <si>
    <t>79-3_Yes-TPA</t>
  </si>
  <si>
    <t>81-1_No-TPA</t>
  </si>
  <si>
    <t>81-1_Yes-TPA</t>
  </si>
  <si>
    <t>81-2_No-TPA</t>
  </si>
  <si>
    <t>81-2_Yes-TPA</t>
  </si>
  <si>
    <t>81-3_No-TPA</t>
  </si>
  <si>
    <t>81-3_Yes-TPA</t>
  </si>
  <si>
    <t>88-1_No-TPA</t>
  </si>
  <si>
    <t>88-1_Yes-TPA</t>
  </si>
  <si>
    <t>88-2_No-TPA</t>
  </si>
  <si>
    <t>88-2_Yes-TPA</t>
  </si>
  <si>
    <t>88-3_No-TPA</t>
  </si>
  <si>
    <t>88-3_Yes-TPA</t>
  </si>
  <si>
    <t>93-1_No-TPA</t>
  </si>
  <si>
    <t>93-2_No-TPA</t>
  </si>
  <si>
    <t>93-2_Yes-TPA</t>
  </si>
  <si>
    <t>93-3_No-TPA</t>
  </si>
  <si>
    <t>93-3_Yes-TPA</t>
  </si>
  <si>
    <t>96-1_No-TPA</t>
  </si>
  <si>
    <t>96-1_Yes-TPA</t>
  </si>
  <si>
    <t>96-2_No-TPA</t>
  </si>
  <si>
    <t>96-2_Yes-TPA</t>
  </si>
  <si>
    <t>96-3_No-TPA</t>
  </si>
  <si>
    <t>96-3_Yes-TPA</t>
  </si>
  <si>
    <t>99-2_No-TPA</t>
  </si>
  <si>
    <t>99-2_Yes-TPA</t>
  </si>
  <si>
    <t>99-3_No-TPA</t>
  </si>
  <si>
    <t>99-3_Yes-TPA</t>
  </si>
  <si>
    <t>100-1_No-TPA</t>
  </si>
  <si>
    <t>100-1_Yes-TPA</t>
  </si>
  <si>
    <t>100-2_No-TPA</t>
  </si>
  <si>
    <t>100-2_Yes-TPA</t>
  </si>
  <si>
    <t>100-3_No-TPA</t>
  </si>
  <si>
    <t>100-3_Yes-TPA</t>
  </si>
  <si>
    <t>102-1_No-TPA</t>
  </si>
  <si>
    <t>102-1_Yes-TPA</t>
  </si>
  <si>
    <t>102-2_No-TPA</t>
  </si>
  <si>
    <t>102-2_Yes-TPA</t>
  </si>
  <si>
    <t>102-3_No-TPA</t>
  </si>
  <si>
    <t>102-3_Yes-TPA</t>
  </si>
  <si>
    <t>109-1_No-TPA</t>
  </si>
  <si>
    <t>109-1_Yes-TPA</t>
  </si>
  <si>
    <t>109-2_No-TPA</t>
  </si>
  <si>
    <t>109-2_Yes-TPA</t>
  </si>
  <si>
    <t>109-3_No-TPA</t>
  </si>
  <si>
    <t>109-3_Yes-TPA</t>
  </si>
  <si>
    <t>118-1_No-TPA</t>
  </si>
  <si>
    <t>118-1_Yes-TPA</t>
  </si>
  <si>
    <t>118-2_No-TPA</t>
  </si>
  <si>
    <t>118-2_Yes-TPA</t>
  </si>
  <si>
    <t>118-3_No-TPA</t>
  </si>
  <si>
    <t>118-3_Yes-TPA</t>
  </si>
  <si>
    <t>120-1_No-TPA</t>
  </si>
  <si>
    <t>120-1_Yes-TPA</t>
  </si>
  <si>
    <t>120-2_No-TPA</t>
  </si>
  <si>
    <t>120-2_Yes-TPA</t>
  </si>
  <si>
    <t>120-3_No-TPA</t>
  </si>
  <si>
    <t>120-3_Yes-TPA</t>
  </si>
  <si>
    <t>correction</t>
  </si>
  <si>
    <t>127-1_No-TPA</t>
  </si>
  <si>
    <t>127-1_Yes-TPA</t>
  </si>
  <si>
    <t>127-2_No-TPA</t>
  </si>
  <si>
    <t>127-2_Yes-TPA</t>
  </si>
  <si>
    <t>127-3_No-TPA</t>
  </si>
  <si>
    <t>127-3_Yes-TPA</t>
  </si>
  <si>
    <t>132-1_No-TPA</t>
  </si>
  <si>
    <t>132-1_Yes-TPA</t>
  </si>
  <si>
    <t>132-2_No-TPA</t>
  </si>
  <si>
    <t>132-2_Yes-TPA</t>
  </si>
  <si>
    <t>132-3_No-TPA</t>
  </si>
  <si>
    <t>132-3_Yes-TPA</t>
  </si>
  <si>
    <t>133-1_No-TPA</t>
  </si>
  <si>
    <t>133-1_Yes-TPA</t>
  </si>
  <si>
    <t>133-2_No-TPA</t>
  </si>
  <si>
    <t>133-2_Yes-TPA</t>
  </si>
  <si>
    <t>133-3_No-TPA</t>
  </si>
  <si>
    <t>133-3_Yes-TPA</t>
  </si>
  <si>
    <t>138-1_No-TPA</t>
  </si>
  <si>
    <t>138-1_Yes-TPA</t>
  </si>
  <si>
    <t>138-2_No-TPA</t>
  </si>
  <si>
    <t>138-2_Yes-TPA</t>
  </si>
  <si>
    <t>138-3_No-TPA</t>
  </si>
  <si>
    <t>138-3_Yes-TPA</t>
  </si>
  <si>
    <t>139-1_No-TPA</t>
  </si>
  <si>
    <t>139-1_Yes-TPA</t>
  </si>
  <si>
    <t>139-2_No-TPA</t>
  </si>
  <si>
    <t>139-2_Yes-TPA</t>
  </si>
  <si>
    <t>139-3_No-TPA</t>
  </si>
  <si>
    <t>139-3_Yes-TPA</t>
  </si>
  <si>
    <t>144-1_No-TPA</t>
  </si>
  <si>
    <t>144-1_Yes-TPA</t>
  </si>
  <si>
    <t>144-2_No-TPA</t>
  </si>
  <si>
    <t>144-2_Yes-TPA</t>
  </si>
  <si>
    <t>144-3_No-TPA</t>
  </si>
  <si>
    <t>147-1_No-TPA</t>
  </si>
  <si>
    <t>147-1_Yes-TPA</t>
  </si>
  <si>
    <t>147-2_No-TPA</t>
  </si>
  <si>
    <t>147-2_Yes-TPA</t>
  </si>
  <si>
    <t>147-3_No-TPA</t>
  </si>
  <si>
    <t>147-3_Yes-TPA</t>
  </si>
  <si>
    <t>151-1_No-TPA</t>
  </si>
  <si>
    <t>151-1_Yes-TPA</t>
  </si>
  <si>
    <t>151-2_No-TPA</t>
  </si>
  <si>
    <t>151-2_Yes-TPA</t>
  </si>
  <si>
    <t>151-3_No-TPA</t>
  </si>
  <si>
    <t>151-3_Yes-TPA</t>
  </si>
  <si>
    <t>Unknown</t>
  </si>
  <si>
    <t>y</t>
  </si>
  <si>
    <t>Draw Tag</t>
  </si>
  <si>
    <t>%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</si>
</sst>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b/>
      <sz val="11"/>
      <color theme="1"/>
      <name val="Calibri"/>
      <family val="2"/>
    </font>
    <font>
      <sz val="10"/>
      <name val="Calibri"/>
      <family val="2"/>
    </font>
    <font>
      <sz val="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 textRotation="90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textRotation="90"/>
    </xf>
    <xf numFmtId="2" fontId="0" fillId="0" borderId="1" xfId="0" applyNumberFormat="1" applyBorder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textRotation="90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top" textRotation="90"/>
    </xf>
    <xf numFmtId="0" fontId="3" fillId="0" borderId="0" xfId="0" applyFont="1" applyAlignment="1">
      <alignment horizontal="center" vertical="top" textRotation="90"/>
    </xf>
    <xf numFmtId="0" fontId="6" fillId="0" borderId="0" xfId="0" applyFont="1" applyAlignment="1">
      <alignment horizontal="center" vertical="top" textRotation="90"/>
    </xf>
    <xf numFmtId="0" fontId="6" fillId="0" borderId="1" xfId="0" applyFont="1" applyBorder="1" applyAlignment="1">
      <alignment horizontal="center" vertical="top" textRotation="90"/>
    </xf>
    <xf numFmtId="2" fontId="6" fillId="0" borderId="1" xfId="0" applyNumberFormat="1" applyFont="1" applyBorder="1" applyAlignment="1">
      <alignment horizontal="center" vertical="top" textRotation="90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9" fontId="5" fillId="0" borderId="0" xfId="1" applyFont="1" applyAlignment="1">
      <alignment horizontal="center" wrapText="1"/>
    </xf>
    <xf numFmtId="0" fontId="5" fillId="0" borderId="0" xfId="0" applyFont="1"/>
    <xf numFmtId="9" fontId="5" fillId="0" borderId="0" xfId="1" applyFont="1" applyAlignment="1">
      <alignment wrapText="1"/>
    </xf>
    <xf numFmtId="0" fontId="3" fillId="0" borderId="1" xfId="0" applyFont="1" applyBorder="1"/>
    <xf numFmtId="0" fontId="3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2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6" xfId="0" applyBorder="1"/>
    <xf numFmtId="0" fontId="0" fillId="0" borderId="0" xfId="0" applyAlignment="1">
      <alignment vertical="center"/>
    </xf>
    <xf numFmtId="164" fontId="0" fillId="0" borderId="0" xfId="0" applyNumberFormat="1"/>
    <xf numFmtId="0" fontId="0" fillId="3" borderId="2" xfId="0" applyFill="1" applyBorder="1"/>
    <xf numFmtId="2" fontId="0" fillId="0" borderId="1" xfId="0" applyNumberFormat="1" applyBorder="1"/>
    <xf numFmtId="0" fontId="0" fillId="0" borderId="4" xfId="0" applyBorder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9" fontId="5" fillId="4" borderId="0" xfId="1" applyFont="1" applyFill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9" fontId="5" fillId="5" borderId="0" xfId="1" applyFont="1" applyFill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9" fontId="5" fillId="6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8"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C7DD-AAB7-4BCF-9BA8-DF311FCA538E}">
  <dimension ref="A1:CZ153"/>
  <sheetViews>
    <sheetView tabSelected="1" zoomScale="80" zoomScaleNormal="80" workbookViewId="0">
      <pane xSplit="3" ySplit="3" topLeftCell="M4" activePane="bottomRight" state="frozen"/>
      <selection activeCell="C950" sqref="C950"/>
      <selection pane="topRight" activeCell="C950" sqref="C950"/>
      <selection pane="bottomLeft" activeCell="C950" sqref="C950"/>
      <selection pane="bottomRight" activeCell="AF3" sqref="AF3"/>
    </sheetView>
  </sheetViews>
  <sheetFormatPr defaultRowHeight="14.35" x14ac:dyDescent="0.5"/>
  <cols>
    <col min="1" max="1" width="4.234375" customWidth="1"/>
    <col min="2" max="2" width="7.234375" style="45" customWidth="1"/>
    <col min="3" max="3" width="4.87890625" customWidth="1"/>
    <col min="4" max="6" width="9.234375" customWidth="1"/>
    <col min="7" max="7" width="10.87890625" customWidth="1"/>
    <col min="8" max="8" width="10.703125" customWidth="1"/>
    <col min="9" max="9" width="9.234375" style="46" customWidth="1"/>
    <col min="10" max="10" width="6.703125" style="36" customWidth="1"/>
    <col min="11" max="11" width="5.1171875" customWidth="1"/>
    <col min="12" max="12" width="4.87890625" style="36" customWidth="1"/>
    <col min="13" max="21" width="4.87890625" customWidth="1"/>
    <col min="22" max="22" width="5.41015625" customWidth="1"/>
    <col min="23" max="24" width="7" customWidth="1"/>
    <col min="25" max="25" width="5.41015625" customWidth="1"/>
    <col min="26" max="26" width="6" style="36" customWidth="1"/>
    <col min="27" max="27" width="6.703125" customWidth="1"/>
    <col min="28" max="28" width="5.703125" customWidth="1"/>
    <col min="29" max="29" width="9.1171875" customWidth="1"/>
    <col min="30" max="30" width="6.87890625" customWidth="1"/>
    <col min="31" max="31" width="6.5859375" customWidth="1"/>
    <col min="32" max="32" width="4.1171875" customWidth="1"/>
    <col min="33" max="33" width="5.1171875" customWidth="1"/>
    <col min="34" max="34" width="7.87890625" customWidth="1"/>
    <col min="35" max="35" width="8.5859375" customWidth="1"/>
    <col min="36" max="36" width="3.05859375" style="36" customWidth="1"/>
    <col min="37" max="37" width="5.234375" customWidth="1"/>
    <col min="38" max="38" width="6.703125" customWidth="1"/>
    <col min="39" max="39" width="4.17578125" customWidth="1"/>
    <col min="40" max="40" width="6.1171875" customWidth="1"/>
    <col min="41" max="41" width="4.87890625" customWidth="1"/>
    <col min="42" max="42" width="1.234375" customWidth="1"/>
    <col min="43" max="43" width="9.234375" style="47" customWidth="1"/>
    <col min="44" max="44" width="9.234375" customWidth="1"/>
    <col min="45" max="45" width="5.234375" customWidth="1"/>
    <col min="46" max="46" width="4" style="36" customWidth="1"/>
    <col min="47" max="47" width="3.52734375" customWidth="1"/>
    <col min="48" max="48" width="4.41015625" customWidth="1"/>
    <col min="49" max="49" width="4.87890625" customWidth="1"/>
    <col min="50" max="50" width="6.1171875" customWidth="1"/>
    <col min="51" max="51" width="5" customWidth="1"/>
    <col min="52" max="52" width="1.5859375" style="36" customWidth="1"/>
    <col min="53" max="55" width="1.5859375" customWidth="1"/>
    <col min="56" max="56" width="5.703125" style="30" customWidth="1"/>
    <col min="57" max="59" width="5.703125" style="29" customWidth="1"/>
    <col min="60" max="60" width="5.703125" style="30" customWidth="1"/>
    <col min="61" max="63" width="5.703125" style="29" customWidth="1"/>
    <col min="64" max="64" width="9.1171875" style="36" customWidth="1"/>
    <col min="65" max="68" width="9.1171875" customWidth="1"/>
    <col min="69" max="69" width="9.1171875" style="48" customWidth="1"/>
    <col min="70" max="70" width="9.1171875" customWidth="1"/>
    <col min="71" max="71" width="9.1171875" style="49" customWidth="1"/>
    <col min="72" max="74" width="9.1171875" customWidth="1"/>
    <col min="75" max="75" width="9.1171875" style="49" customWidth="1"/>
    <col min="76" max="76" width="9.234375" style="48" customWidth="1"/>
    <col min="77" max="78" width="9.234375" customWidth="1"/>
    <col min="79" max="79" width="9.234375" style="49" customWidth="1"/>
    <col min="80" max="82" width="9.234375" customWidth="1"/>
    <col min="83" max="83" width="9.234375" style="48" customWidth="1"/>
    <col min="84" max="84" width="9.234375" customWidth="1"/>
    <col min="85" max="85" width="9.234375" style="49" customWidth="1"/>
    <col min="86" max="88" width="9.234375" customWidth="1"/>
    <col min="89" max="89" width="8.9375" style="36"/>
  </cols>
  <sheetData>
    <row r="1" spans="1:104" s="3" customFormat="1" x14ac:dyDescent="0.5">
      <c r="A1" s="1"/>
      <c r="B1" s="2"/>
      <c r="C1" s="1"/>
      <c r="D1" s="1"/>
      <c r="E1" s="1"/>
      <c r="F1" s="1"/>
      <c r="G1" s="1"/>
      <c r="H1" s="1"/>
      <c r="I1" s="1" t="s">
        <v>0</v>
      </c>
      <c r="J1" s="53" t="s">
        <v>1</v>
      </c>
      <c r="K1" s="54"/>
      <c r="L1" s="53" t="s">
        <v>2</v>
      </c>
      <c r="M1" s="54"/>
      <c r="N1" s="54"/>
      <c r="O1" s="54"/>
      <c r="P1" s="54"/>
      <c r="Q1" s="54"/>
      <c r="R1" s="54"/>
      <c r="S1" s="54"/>
      <c r="T1" s="54"/>
      <c r="U1" s="54"/>
      <c r="V1" s="54"/>
      <c r="W1" s="1"/>
      <c r="X1" s="1"/>
      <c r="Y1" s="1"/>
      <c r="Z1" s="53" t="s">
        <v>3</v>
      </c>
      <c r="AA1" s="54"/>
      <c r="AB1" s="54"/>
      <c r="AC1" s="54"/>
      <c r="AD1" s="54"/>
      <c r="AE1" s="54"/>
      <c r="AF1" s="54"/>
      <c r="AG1" s="54"/>
      <c r="AH1" s="54"/>
      <c r="AI1" s="54"/>
      <c r="AJ1" s="53" t="s">
        <v>4</v>
      </c>
      <c r="AK1" s="54"/>
      <c r="AL1" s="54"/>
      <c r="AM1" s="54"/>
      <c r="AN1" s="54"/>
      <c r="AO1" s="54"/>
      <c r="AP1" s="54"/>
      <c r="AQ1" s="53" t="s">
        <v>5</v>
      </c>
      <c r="AR1" s="54"/>
      <c r="AS1" s="54"/>
      <c r="AT1" s="53" t="s">
        <v>6</v>
      </c>
      <c r="AU1" s="54"/>
      <c r="AV1" s="54"/>
      <c r="AW1" s="54"/>
      <c r="AX1" s="54"/>
      <c r="AY1" s="54"/>
      <c r="AZ1" s="53" t="s">
        <v>7</v>
      </c>
      <c r="BA1" s="54"/>
      <c r="BB1" s="54"/>
      <c r="BC1" s="54"/>
      <c r="BD1" s="53" t="s">
        <v>8</v>
      </c>
      <c r="BE1" s="54"/>
      <c r="BF1" s="54"/>
      <c r="BG1" s="54"/>
      <c r="BH1" s="53" t="s">
        <v>9</v>
      </c>
      <c r="BI1" s="54"/>
      <c r="BJ1" s="54"/>
      <c r="BK1" s="54"/>
      <c r="BL1" s="54" t="s">
        <v>10</v>
      </c>
      <c r="BM1" s="54"/>
      <c r="BN1" s="54"/>
      <c r="BO1" s="54"/>
      <c r="BP1" s="54"/>
      <c r="BQ1" s="54"/>
      <c r="BR1" s="54"/>
      <c r="BS1" s="55"/>
      <c r="BT1" s="54"/>
      <c r="BU1" s="54"/>
      <c r="BV1" s="54"/>
      <c r="BW1" s="55"/>
      <c r="BX1" s="54"/>
      <c r="BY1" s="54"/>
      <c r="BZ1" s="54"/>
      <c r="CA1" s="55"/>
      <c r="CB1" s="54"/>
      <c r="CC1" s="54"/>
      <c r="CD1" s="54"/>
      <c r="CE1" s="54"/>
      <c r="CF1" s="54"/>
      <c r="CG1" s="55"/>
      <c r="CH1" s="54"/>
      <c r="CI1" s="54"/>
      <c r="CJ1" s="54"/>
      <c r="CK1" s="53" t="s">
        <v>11</v>
      </c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</row>
    <row r="2" spans="1:104" s="10" customFormat="1" ht="56.25" customHeight="1" x14ac:dyDescent="0.5">
      <c r="A2" s="4"/>
      <c r="B2" s="56"/>
      <c r="C2" s="56"/>
      <c r="D2" s="4"/>
      <c r="E2" s="4"/>
      <c r="F2" s="4"/>
      <c r="G2" s="4"/>
      <c r="H2" s="4"/>
      <c r="I2" s="5" t="s">
        <v>12</v>
      </c>
      <c r="J2" s="6" t="s">
        <v>16</v>
      </c>
      <c r="K2" s="4" t="s">
        <v>13</v>
      </c>
      <c r="L2" s="6"/>
      <c r="M2" s="4"/>
      <c r="N2" s="4"/>
      <c r="O2" s="4"/>
      <c r="P2" s="4"/>
      <c r="Q2" s="4"/>
      <c r="R2" s="4"/>
      <c r="S2" s="4"/>
      <c r="T2" s="4"/>
      <c r="U2" s="4"/>
      <c r="V2" s="4" t="s">
        <v>13</v>
      </c>
      <c r="W2" s="4" t="s">
        <v>13</v>
      </c>
      <c r="X2" s="4" t="s">
        <v>15</v>
      </c>
      <c r="Y2" s="4" t="s">
        <v>250</v>
      </c>
      <c r="Z2" s="6" t="s">
        <v>14</v>
      </c>
      <c r="AA2" s="4" t="s">
        <v>503</v>
      </c>
      <c r="AB2" s="4" t="s">
        <v>13</v>
      </c>
      <c r="AC2" s="4" t="s">
        <v>13</v>
      </c>
      <c r="AD2" s="4" t="s">
        <v>15</v>
      </c>
      <c r="AE2" s="4" t="s">
        <v>503</v>
      </c>
      <c r="AF2" s="4" t="s">
        <v>503</v>
      </c>
      <c r="AG2" s="4" t="s">
        <v>14</v>
      </c>
      <c r="AH2" s="4"/>
      <c r="AI2" s="4"/>
      <c r="AJ2" s="6"/>
      <c r="AK2" s="4" t="s">
        <v>13</v>
      </c>
      <c r="AL2" s="4" t="s">
        <v>13</v>
      </c>
      <c r="AM2" s="4"/>
      <c r="AN2" s="4" t="s">
        <v>15</v>
      </c>
      <c r="AO2" s="4" t="s">
        <v>13</v>
      </c>
      <c r="AP2" s="4"/>
      <c r="AQ2" s="7" t="s">
        <v>13</v>
      </c>
      <c r="AR2" s="4" t="s">
        <v>16</v>
      </c>
      <c r="AS2" s="4" t="s">
        <v>13</v>
      </c>
      <c r="AT2" s="6" t="s">
        <v>16</v>
      </c>
      <c r="AU2" s="4"/>
      <c r="AV2" s="4" t="s">
        <v>16</v>
      </c>
      <c r="AW2" s="4" t="s">
        <v>16</v>
      </c>
      <c r="AX2" s="4" t="s">
        <v>16</v>
      </c>
      <c r="AY2" s="4" t="s">
        <v>16</v>
      </c>
      <c r="AZ2" s="6"/>
      <c r="BA2" s="4"/>
      <c r="BB2" s="4"/>
      <c r="BC2" s="4"/>
      <c r="BD2" s="6" t="s">
        <v>17</v>
      </c>
      <c r="BE2" s="4" t="s">
        <v>18</v>
      </c>
      <c r="BF2" s="4" t="s">
        <v>19</v>
      </c>
      <c r="BG2" s="8" t="s">
        <v>20</v>
      </c>
      <c r="BH2" s="6" t="s">
        <v>17</v>
      </c>
      <c r="BI2" s="4" t="s">
        <v>21</v>
      </c>
      <c r="BJ2" s="9" t="s">
        <v>22</v>
      </c>
      <c r="BK2" s="9" t="s">
        <v>23</v>
      </c>
      <c r="BL2" s="57" t="s">
        <v>24</v>
      </c>
      <c r="BM2" s="58"/>
      <c r="BN2" s="58"/>
      <c r="BO2" s="58"/>
      <c r="BP2" s="59"/>
      <c r="BQ2" s="60" t="s">
        <v>25</v>
      </c>
      <c r="BR2" s="61"/>
      <c r="BS2" s="62"/>
      <c r="BT2" s="61"/>
      <c r="BU2" s="61"/>
      <c r="BV2" s="61"/>
      <c r="BW2" s="62"/>
      <c r="BX2" s="63" t="s">
        <v>19</v>
      </c>
      <c r="BY2" s="64"/>
      <c r="BZ2" s="64"/>
      <c r="CA2" s="65"/>
      <c r="CB2" s="64"/>
      <c r="CC2" s="64"/>
      <c r="CD2" s="64"/>
      <c r="CE2" s="66" t="s">
        <v>26</v>
      </c>
      <c r="CF2" s="67"/>
      <c r="CG2" s="68"/>
      <c r="CH2" s="67"/>
      <c r="CI2" s="67"/>
      <c r="CJ2" s="67"/>
      <c r="CK2" s="51" t="s">
        <v>27</v>
      </c>
      <c r="CL2" s="52"/>
      <c r="CM2" s="52"/>
      <c r="CN2" s="52"/>
      <c r="CO2" s="52"/>
      <c r="CP2" s="52"/>
      <c r="CQ2" s="52"/>
      <c r="CR2" s="52"/>
      <c r="CS2" s="51" t="s">
        <v>21</v>
      </c>
      <c r="CT2" s="52"/>
      <c r="CU2" s="52"/>
      <c r="CV2" s="52"/>
      <c r="CW2" s="52"/>
      <c r="CX2" s="52"/>
      <c r="CY2" s="52"/>
      <c r="CZ2" s="52"/>
    </row>
    <row r="3" spans="1:104" s="3" customFormat="1" ht="64.95" customHeight="1" x14ac:dyDescent="0.5">
      <c r="A3" s="1"/>
      <c r="B3" s="11" t="s">
        <v>28</v>
      </c>
      <c r="C3" s="1" t="s">
        <v>29</v>
      </c>
      <c r="D3" s="1" t="s">
        <v>502</v>
      </c>
      <c r="E3" s="12" t="s">
        <v>31</v>
      </c>
      <c r="F3" s="1" t="s">
        <v>32</v>
      </c>
      <c r="G3" s="12" t="s">
        <v>33</v>
      </c>
      <c r="H3" s="12" t="s">
        <v>34</v>
      </c>
      <c r="I3" s="13" t="s">
        <v>35</v>
      </c>
      <c r="J3" s="14" t="s">
        <v>36</v>
      </c>
      <c r="K3" s="15" t="s">
        <v>37</v>
      </c>
      <c r="L3" s="14" t="s">
        <v>38</v>
      </c>
      <c r="M3" s="15" t="s">
        <v>39</v>
      </c>
      <c r="N3" s="15" t="s">
        <v>40</v>
      </c>
      <c r="O3" s="15" t="s">
        <v>41</v>
      </c>
      <c r="P3" s="15" t="s">
        <v>42</v>
      </c>
      <c r="Q3" s="15" t="s">
        <v>43</v>
      </c>
      <c r="R3" s="15" t="s">
        <v>44</v>
      </c>
      <c r="S3" s="15" t="s">
        <v>45</v>
      </c>
      <c r="T3" s="15" t="s">
        <v>46</v>
      </c>
      <c r="U3" s="15" t="s">
        <v>47</v>
      </c>
      <c r="V3" s="15" t="s">
        <v>48</v>
      </c>
      <c r="W3" s="15" t="s">
        <v>49</v>
      </c>
      <c r="X3" s="15" t="s">
        <v>50</v>
      </c>
      <c r="Y3" s="15" t="s">
        <v>51</v>
      </c>
      <c r="Z3" s="14" t="s">
        <v>52</v>
      </c>
      <c r="AA3" s="15" t="s">
        <v>53</v>
      </c>
      <c r="AB3" s="15" t="s">
        <v>54</v>
      </c>
      <c r="AC3" s="15" t="s">
        <v>55</v>
      </c>
      <c r="AD3" s="16" t="s">
        <v>56</v>
      </c>
      <c r="AE3" s="15" t="s">
        <v>57</v>
      </c>
      <c r="AF3" s="15" t="s">
        <v>58</v>
      </c>
      <c r="AG3" s="16" t="s">
        <v>59</v>
      </c>
      <c r="AH3" s="16" t="s">
        <v>60</v>
      </c>
      <c r="AI3" s="16" t="s">
        <v>61</v>
      </c>
      <c r="AJ3" s="17" t="s">
        <v>62</v>
      </c>
      <c r="AK3" s="16" t="s">
        <v>63</v>
      </c>
      <c r="AL3" s="16" t="s">
        <v>64</v>
      </c>
      <c r="AM3" s="16" t="s">
        <v>65</v>
      </c>
      <c r="AN3" s="16" t="s">
        <v>66</v>
      </c>
      <c r="AO3" s="16" t="s">
        <v>67</v>
      </c>
      <c r="AP3" s="16" t="s">
        <v>68</v>
      </c>
      <c r="AQ3" s="18" t="s">
        <v>69</v>
      </c>
      <c r="AR3" s="15" t="s">
        <v>70</v>
      </c>
      <c r="AS3" s="16" t="s">
        <v>71</v>
      </c>
      <c r="AT3" s="17" t="s">
        <v>72</v>
      </c>
      <c r="AU3" s="16" t="s">
        <v>73</v>
      </c>
      <c r="AV3" s="16" t="s">
        <v>74</v>
      </c>
      <c r="AW3" s="16" t="s">
        <v>75</v>
      </c>
      <c r="AX3" s="16" t="s">
        <v>76</v>
      </c>
      <c r="AY3" s="16" t="s">
        <v>77</v>
      </c>
      <c r="AZ3" s="14" t="s">
        <v>78</v>
      </c>
      <c r="BA3" s="15" t="s">
        <v>79</v>
      </c>
      <c r="BB3" s="15" t="s">
        <v>80</v>
      </c>
      <c r="BC3" s="15" t="s">
        <v>81</v>
      </c>
      <c r="BD3" s="19" t="s">
        <v>82</v>
      </c>
      <c r="BE3" s="1" t="s">
        <v>82</v>
      </c>
      <c r="BF3" s="1" t="s">
        <v>82</v>
      </c>
      <c r="BG3" s="1" t="s">
        <v>82</v>
      </c>
      <c r="BH3" s="19" t="s">
        <v>82</v>
      </c>
      <c r="BI3" s="1" t="s">
        <v>82</v>
      </c>
      <c r="BJ3" s="1" t="s">
        <v>82</v>
      </c>
      <c r="BK3" s="1" t="s">
        <v>82</v>
      </c>
      <c r="BL3" s="20" t="s">
        <v>83</v>
      </c>
      <c r="BM3" s="21" t="s">
        <v>84</v>
      </c>
      <c r="BN3" s="21" t="s">
        <v>85</v>
      </c>
      <c r="BO3" s="21" t="s">
        <v>86</v>
      </c>
      <c r="BP3" s="21" t="s">
        <v>87</v>
      </c>
      <c r="BQ3" s="22" t="s">
        <v>83</v>
      </c>
      <c r="BR3" s="21" t="s">
        <v>84</v>
      </c>
      <c r="BS3" s="23" t="s">
        <v>88</v>
      </c>
      <c r="BT3" s="21" t="s">
        <v>85</v>
      </c>
      <c r="BU3" s="21" t="s">
        <v>86</v>
      </c>
      <c r="BV3" s="21" t="s">
        <v>87</v>
      </c>
      <c r="BW3" s="23" t="s">
        <v>89</v>
      </c>
      <c r="BX3" s="22" t="s">
        <v>83</v>
      </c>
      <c r="BY3" s="24" t="s">
        <v>90</v>
      </c>
      <c r="BZ3" s="21" t="s">
        <v>84</v>
      </c>
      <c r="CA3" s="25" t="s">
        <v>88</v>
      </c>
      <c r="CB3" s="21" t="s">
        <v>85</v>
      </c>
      <c r="CC3" s="21" t="s">
        <v>86</v>
      </c>
      <c r="CD3" s="21" t="s">
        <v>87</v>
      </c>
      <c r="CE3" s="22" t="s">
        <v>83</v>
      </c>
      <c r="CF3" s="21" t="s">
        <v>84</v>
      </c>
      <c r="CG3" s="23" t="s">
        <v>91</v>
      </c>
      <c r="CH3" s="21" t="s">
        <v>85</v>
      </c>
      <c r="CI3" s="21" t="s">
        <v>86</v>
      </c>
      <c r="CJ3" s="21" t="s">
        <v>87</v>
      </c>
      <c r="CK3" s="26" t="s">
        <v>30</v>
      </c>
      <c r="CL3" s="27" t="s">
        <v>92</v>
      </c>
      <c r="CM3" s="12" t="s">
        <v>93</v>
      </c>
      <c r="CN3" s="12" t="s">
        <v>94</v>
      </c>
      <c r="CO3" s="12" t="s">
        <v>95</v>
      </c>
      <c r="CP3" s="12" t="s">
        <v>96</v>
      </c>
      <c r="CQ3" s="12" t="s">
        <v>97</v>
      </c>
      <c r="CR3" s="12" t="s">
        <v>98</v>
      </c>
      <c r="CS3" s="26" t="s">
        <v>30</v>
      </c>
      <c r="CT3" s="27" t="s">
        <v>92</v>
      </c>
      <c r="CU3" s="12" t="s">
        <v>93</v>
      </c>
      <c r="CV3" s="12" t="s">
        <v>94</v>
      </c>
      <c r="CW3" s="12" t="s">
        <v>95</v>
      </c>
      <c r="CX3" s="12" t="s">
        <v>96</v>
      </c>
      <c r="CY3" s="12" t="s">
        <v>97</v>
      </c>
      <c r="CZ3" s="12" t="s">
        <v>98</v>
      </c>
    </row>
    <row r="4" spans="1:104" x14ac:dyDescent="0.5">
      <c r="A4" s="50">
        <v>1</v>
      </c>
      <c r="B4" s="28">
        <v>1</v>
      </c>
      <c r="C4" s="29">
        <v>1</v>
      </c>
      <c r="D4" s="29" t="s">
        <v>99</v>
      </c>
      <c r="E4" s="29" t="s">
        <v>251</v>
      </c>
      <c r="F4" s="29" t="s">
        <v>252</v>
      </c>
      <c r="G4" s="29" t="s">
        <v>252</v>
      </c>
      <c r="H4" s="29" t="s">
        <v>252</v>
      </c>
      <c r="I4" s="29"/>
      <c r="J4" s="30">
        <v>56</v>
      </c>
      <c r="K4" s="29">
        <v>0.19</v>
      </c>
      <c r="L4" s="30">
        <v>87.645894794051998</v>
      </c>
      <c r="M4" s="29">
        <v>91.965923970876602</v>
      </c>
      <c r="N4" s="29">
        <v>133.061374786823</v>
      </c>
      <c r="O4" s="29">
        <v>65.411195290513604</v>
      </c>
      <c r="P4" s="29">
        <v>113.134124948687</v>
      </c>
      <c r="Q4" s="29">
        <v>95.9863558832634</v>
      </c>
      <c r="R4" s="29">
        <v>78.543827224202602</v>
      </c>
      <c r="S4" s="29">
        <v>82.014066781833606</v>
      </c>
      <c r="T4" s="29">
        <v>100.616515930364</v>
      </c>
      <c r="U4" s="29">
        <v>195.0447181264</v>
      </c>
      <c r="V4" s="29">
        <v>31.373679154658983</v>
      </c>
      <c r="W4" s="29">
        <v>10.979556328838628</v>
      </c>
      <c r="X4" s="29">
        <v>5.0844972011998735</v>
      </c>
      <c r="Y4" s="29">
        <v>183.90670553935863</v>
      </c>
      <c r="Z4" s="30">
        <v>243.84842234761601</v>
      </c>
      <c r="AA4" s="29">
        <v>93.897849462365599</v>
      </c>
      <c r="AB4" s="31">
        <v>1.927703216004051</v>
      </c>
      <c r="AC4" s="29">
        <v>1.1871625573244886</v>
      </c>
      <c r="AD4" s="29">
        <v>60.342313301984206</v>
      </c>
      <c r="AE4" s="29">
        <v>114.4770797654561</v>
      </c>
      <c r="AF4" s="29">
        <v>56.858352095006239</v>
      </c>
      <c r="AG4" s="29">
        <v>30.528125767624665</v>
      </c>
      <c r="AH4" s="32">
        <v>0.12519304194679415</v>
      </c>
      <c r="AI4" s="32">
        <v>1</v>
      </c>
      <c r="AJ4" s="30" t="e">
        <v>#N/A</v>
      </c>
      <c r="AK4" s="29">
        <v>11.169561401998489</v>
      </c>
      <c r="AL4" s="29">
        <v>515.84</v>
      </c>
      <c r="AM4" s="29" t="e">
        <v>#N/A</v>
      </c>
      <c r="AN4" s="29">
        <v>5</v>
      </c>
      <c r="AO4" s="29">
        <v>0.60753532182103609</v>
      </c>
      <c r="AP4" s="29" t="e">
        <v>#N/A</v>
      </c>
      <c r="AQ4" s="33">
        <v>27.679741507824794</v>
      </c>
      <c r="AR4" s="29">
        <v>2774.1650728262475</v>
      </c>
      <c r="AS4" s="29">
        <v>19.871500688389162</v>
      </c>
      <c r="AT4" s="30">
        <v>2.02</v>
      </c>
      <c r="AU4" s="29" t="e">
        <v>#N/A</v>
      </c>
      <c r="AV4" s="29">
        <v>0.65351711026615977</v>
      </c>
      <c r="AW4" s="29">
        <v>36.6</v>
      </c>
      <c r="AX4" s="29">
        <v>551.83943642420968</v>
      </c>
      <c r="AY4" s="29">
        <v>1.711692844677138</v>
      </c>
      <c r="AZ4" s="30" t="e">
        <v>#N/A</v>
      </c>
      <c r="BA4" s="28" t="e">
        <v>#N/A</v>
      </c>
      <c r="BB4" s="28" t="e">
        <v>#N/A</v>
      </c>
      <c r="BC4" s="29" t="e">
        <v>#N/A</v>
      </c>
      <c r="BD4" s="30" t="s">
        <v>103</v>
      </c>
      <c r="BE4" s="29" t="s">
        <v>103</v>
      </c>
      <c r="BF4" s="29" t="s">
        <v>103</v>
      </c>
      <c r="BG4" s="34" t="s">
        <v>103</v>
      </c>
      <c r="BH4" s="1" t="s">
        <v>103</v>
      </c>
      <c r="BI4" s="1" t="s">
        <v>103</v>
      </c>
      <c r="BL4" s="33">
        <v>2.2200000000000002</v>
      </c>
      <c r="BM4" s="31">
        <v>214.23</v>
      </c>
      <c r="BN4" s="31">
        <v>5.73</v>
      </c>
      <c r="BO4" s="31">
        <v>61.13</v>
      </c>
      <c r="BP4" s="31">
        <v>1322.25</v>
      </c>
      <c r="BQ4" s="35">
        <v>2.2200000000000002</v>
      </c>
      <c r="BR4" s="31">
        <v>96.68</v>
      </c>
      <c r="BS4" s="32">
        <v>0.45129066899999998</v>
      </c>
      <c r="BT4" s="31">
        <v>4.2300000000000004</v>
      </c>
      <c r="BU4" s="31">
        <v>48.17</v>
      </c>
      <c r="BV4" s="31">
        <v>434.04</v>
      </c>
      <c r="BW4" s="32">
        <v>0.32825864999999999</v>
      </c>
      <c r="BX4" s="35">
        <v>23.79</v>
      </c>
      <c r="BY4" s="31">
        <v>10.71621622</v>
      </c>
      <c r="BZ4" s="31">
        <v>47.39</v>
      </c>
      <c r="CA4" s="32">
        <v>0.22121084799999999</v>
      </c>
      <c r="CB4" s="31">
        <v>31.32</v>
      </c>
      <c r="CC4" s="31">
        <v>6.3</v>
      </c>
      <c r="CD4" s="31">
        <v>643.29999999999995</v>
      </c>
      <c r="CE4" s="35" t="s">
        <v>253</v>
      </c>
      <c r="CF4" s="31" t="s">
        <v>253</v>
      </c>
      <c r="CG4" s="32" t="s">
        <v>253</v>
      </c>
      <c r="CH4" s="31" t="s">
        <v>253</v>
      </c>
      <c r="CI4" s="31" t="s">
        <v>253</v>
      </c>
      <c r="CJ4" s="31" t="s">
        <v>253</v>
      </c>
      <c r="CK4" s="36" t="s">
        <v>254</v>
      </c>
      <c r="CL4" s="37">
        <v>7.6166666666666663</v>
      </c>
      <c r="CM4">
        <v>18.5</v>
      </c>
      <c r="CN4">
        <v>41</v>
      </c>
      <c r="CO4" t="s">
        <v>255</v>
      </c>
      <c r="CP4" t="s">
        <v>255</v>
      </c>
      <c r="CQ4" t="s">
        <v>255</v>
      </c>
      <c r="CR4">
        <v>1884</v>
      </c>
      <c r="CS4" s="36" t="s">
        <v>256</v>
      </c>
      <c r="CT4" s="37">
        <v>7.5</v>
      </c>
      <c r="CU4">
        <v>15.5</v>
      </c>
      <c r="CV4">
        <v>36.5</v>
      </c>
      <c r="CW4">
        <v>27.666666666666668</v>
      </c>
      <c r="CX4">
        <v>100</v>
      </c>
      <c r="CY4">
        <v>60.716666666666669</v>
      </c>
      <c r="CZ4">
        <v>1517.5</v>
      </c>
    </row>
    <row r="5" spans="1:104" x14ac:dyDescent="0.5">
      <c r="A5" s="50"/>
      <c r="B5" s="28">
        <v>1</v>
      </c>
      <c r="C5" s="29">
        <v>2</v>
      </c>
      <c r="D5" s="29" t="s">
        <v>100</v>
      </c>
      <c r="E5" s="29" t="s">
        <v>251</v>
      </c>
      <c r="F5" s="29" t="s">
        <v>252</v>
      </c>
      <c r="G5" s="29" t="s">
        <v>252</v>
      </c>
      <c r="H5" s="29" t="s">
        <v>252</v>
      </c>
      <c r="I5" s="29"/>
      <c r="J5" s="30">
        <v>1550</v>
      </c>
      <c r="K5" s="29">
        <v>25.8</v>
      </c>
      <c r="L5" s="30">
        <v>95.640680388538797</v>
      </c>
      <c r="M5" s="29">
        <v>90.675883234674501</v>
      </c>
      <c r="N5" s="29">
        <v>106.338478669208</v>
      </c>
      <c r="O5" s="29">
        <v>98.116890089763203</v>
      </c>
      <c r="P5" s="29">
        <v>132.17087800218599</v>
      </c>
      <c r="Q5" s="29">
        <v>95.9863558832634</v>
      </c>
      <c r="R5" s="29">
        <v>72.697965474782194</v>
      </c>
      <c r="S5" s="29">
        <v>101.325354038613</v>
      </c>
      <c r="T5" s="29">
        <v>93.784838583867</v>
      </c>
      <c r="U5" s="29">
        <v>130.401145925598</v>
      </c>
      <c r="V5" s="29">
        <v>31.75792507204611</v>
      </c>
      <c r="W5" s="29">
        <v>7.5998260113092657</v>
      </c>
      <c r="X5" s="29">
        <v>11.504313634891943</v>
      </c>
      <c r="Y5" s="29">
        <v>146.15160349854233</v>
      </c>
      <c r="Z5" s="30">
        <v>385.59172547909299</v>
      </c>
      <c r="AA5" s="29">
        <v>113.92473118279571</v>
      </c>
      <c r="AB5" s="31">
        <v>0.88313497087870374</v>
      </c>
      <c r="AC5" s="29">
        <v>23.021580586016928</v>
      </c>
      <c r="AD5" s="29">
        <v>77.186992013573416</v>
      </c>
      <c r="AE5" s="29">
        <v>114.7522196852124</v>
      </c>
      <c r="AF5" s="29">
        <v>56.24450726235996</v>
      </c>
      <c r="AG5" s="29">
        <v>51.456644559076395</v>
      </c>
      <c r="AH5" s="32">
        <v>0.13344851862456888</v>
      </c>
      <c r="AI5" s="32">
        <v>1.0659419768814566</v>
      </c>
      <c r="AJ5" s="30"/>
      <c r="AK5" s="29">
        <v>11.675827714298549</v>
      </c>
      <c r="AL5" s="29" t="s">
        <v>257</v>
      </c>
      <c r="AM5" s="29"/>
      <c r="AN5" s="29">
        <v>5</v>
      </c>
      <c r="AO5" s="29">
        <v>0.60361067503924648</v>
      </c>
      <c r="AP5" s="29"/>
      <c r="AQ5" s="33">
        <v>53.334812544636364</v>
      </c>
      <c r="AR5" s="29">
        <v>3038.9877887303219</v>
      </c>
      <c r="AS5" s="29">
        <v>31.11519045433684</v>
      </c>
      <c r="AT5" s="30" t="s">
        <v>257</v>
      </c>
      <c r="AU5" s="29"/>
      <c r="AV5" s="29">
        <v>0.57034220532319391</v>
      </c>
      <c r="AW5" s="29">
        <v>40.5</v>
      </c>
      <c r="AX5" s="29">
        <v>533.87402575289116</v>
      </c>
      <c r="AY5" s="29">
        <v>2.4516579406631767</v>
      </c>
      <c r="AZ5" s="30"/>
      <c r="BA5" s="29"/>
      <c r="BB5" s="29"/>
      <c r="BC5" s="29"/>
      <c r="BD5" s="30" t="s">
        <v>103</v>
      </c>
      <c r="BE5" s="29" t="s">
        <v>103</v>
      </c>
      <c r="BF5" s="29" t="s">
        <v>103</v>
      </c>
      <c r="BG5" s="34" t="s">
        <v>103</v>
      </c>
      <c r="BH5" s="1" t="s">
        <v>103</v>
      </c>
      <c r="BI5" s="1" t="s">
        <v>103</v>
      </c>
      <c r="BL5" s="33">
        <v>2.5499999999999998</v>
      </c>
      <c r="BM5" s="31">
        <v>288.5</v>
      </c>
      <c r="BN5" s="31">
        <v>5.73</v>
      </c>
      <c r="BO5" s="31">
        <v>91.12</v>
      </c>
      <c r="BP5" s="31">
        <v>1900.85</v>
      </c>
      <c r="BQ5" s="35">
        <v>2.5499999999999998</v>
      </c>
      <c r="BR5" s="31">
        <v>163.35</v>
      </c>
      <c r="BS5" s="32">
        <v>0.56620450600000005</v>
      </c>
      <c r="BT5" s="31">
        <v>4.8899999999999997</v>
      </c>
      <c r="BU5" s="31">
        <v>69.77</v>
      </c>
      <c r="BV5" s="31">
        <v>858.05</v>
      </c>
      <c r="BW5" s="32">
        <v>0.45140332</v>
      </c>
      <c r="BX5" s="35">
        <v>30.65</v>
      </c>
      <c r="BY5" s="31">
        <v>12.019607840000001</v>
      </c>
      <c r="BZ5" s="31">
        <v>10.81</v>
      </c>
      <c r="CA5" s="32">
        <v>3.7469671000000003E-2</v>
      </c>
      <c r="CB5" s="31">
        <v>39.340000000000003</v>
      </c>
      <c r="CC5" s="31">
        <v>1.28</v>
      </c>
      <c r="CD5" s="31">
        <v>174.79</v>
      </c>
      <c r="CE5" s="35">
        <v>30.48</v>
      </c>
      <c r="CF5" s="31">
        <v>3.37</v>
      </c>
      <c r="CG5" s="32">
        <v>0.31174838100000002</v>
      </c>
      <c r="CH5" s="31">
        <v>41.85</v>
      </c>
      <c r="CI5" s="31">
        <v>0.28999999999999998</v>
      </c>
      <c r="CJ5" s="31">
        <v>65.83</v>
      </c>
      <c r="CK5" s="36" t="s">
        <v>258</v>
      </c>
      <c r="CL5" s="37">
        <v>6.2666666666666666</v>
      </c>
      <c r="CM5">
        <v>28.5</v>
      </c>
      <c r="CN5">
        <v>53.5</v>
      </c>
      <c r="CO5" t="s">
        <v>255</v>
      </c>
      <c r="CP5" t="s">
        <v>255</v>
      </c>
      <c r="CQ5" t="s">
        <v>255</v>
      </c>
      <c r="CR5">
        <v>2864</v>
      </c>
      <c r="CS5" s="36" t="s">
        <v>259</v>
      </c>
      <c r="CT5" s="37">
        <v>6.5333333333333332</v>
      </c>
      <c r="CU5">
        <v>24</v>
      </c>
      <c r="CV5">
        <v>50.5</v>
      </c>
      <c r="CW5">
        <v>63.466666666666669</v>
      </c>
      <c r="CX5">
        <v>100</v>
      </c>
      <c r="CY5">
        <v>82.6</v>
      </c>
      <c r="CZ5">
        <v>2503.5</v>
      </c>
    </row>
    <row r="6" spans="1:104" x14ac:dyDescent="0.5">
      <c r="A6" s="50"/>
      <c r="B6" s="28">
        <v>1</v>
      </c>
      <c r="C6" s="29">
        <v>3</v>
      </c>
      <c r="D6" s="29" t="s">
        <v>101</v>
      </c>
      <c r="E6" s="29" t="s">
        <v>251</v>
      </c>
      <c r="F6" s="29" t="s">
        <v>252</v>
      </c>
      <c r="G6" s="29" t="s">
        <v>252</v>
      </c>
      <c r="H6" s="29" t="s">
        <v>252</v>
      </c>
      <c r="I6" s="29"/>
      <c r="J6" s="30">
        <v>8791</v>
      </c>
      <c r="K6" s="29">
        <v>102.1</v>
      </c>
      <c r="L6" s="30">
        <v>92.865344545636503</v>
      </c>
      <c r="M6" s="29">
        <v>100.213339286443</v>
      </c>
      <c r="N6" s="29">
        <v>138.86245225006999</v>
      </c>
      <c r="O6" s="29">
        <v>159.76552795676901</v>
      </c>
      <c r="P6" s="29">
        <v>146.19574537230301</v>
      </c>
      <c r="Q6" s="29">
        <v>97.678066897216496</v>
      </c>
      <c r="R6" s="29">
        <v>58.005540263102397</v>
      </c>
      <c r="S6" s="29">
        <v>117.962201974026</v>
      </c>
      <c r="T6" s="29">
        <v>90.783780320941801</v>
      </c>
      <c r="U6" s="29">
        <v>117.738620525713</v>
      </c>
      <c r="V6" s="29">
        <v>40.787704130643611</v>
      </c>
      <c r="W6" s="29">
        <v>7.6781209221400619</v>
      </c>
      <c r="X6" s="29">
        <v>25.244616529088951</v>
      </c>
      <c r="Y6" s="29">
        <v>135.2186588921283</v>
      </c>
      <c r="Z6" s="30">
        <v>397.46187470674698</v>
      </c>
      <c r="AA6" s="29">
        <v>109.55645161290323</v>
      </c>
      <c r="AB6" s="31">
        <v>4.8398328690807801</v>
      </c>
      <c r="AC6" s="29">
        <v>642.20000000000005</v>
      </c>
      <c r="AD6" s="29">
        <v>50.062674509654215</v>
      </c>
      <c r="AE6" s="29">
        <v>144.69248405915749</v>
      </c>
      <c r="AF6" s="29">
        <v>35.971319567613406</v>
      </c>
      <c r="AG6" s="29">
        <v>56.565954310980096</v>
      </c>
      <c r="AH6" s="32">
        <v>0.14231793767066403</v>
      </c>
      <c r="AI6" s="32">
        <v>1.1367879193409791</v>
      </c>
      <c r="AJ6" s="30"/>
      <c r="AK6" s="29">
        <v>54.93552716826261</v>
      </c>
      <c r="AL6" s="29">
        <v>6812.3</v>
      </c>
      <c r="AM6" s="29"/>
      <c r="AN6" s="29">
        <v>5</v>
      </c>
      <c r="AO6" s="29">
        <v>0.91496598639455784</v>
      </c>
      <c r="AP6" s="29"/>
      <c r="AQ6" s="33">
        <v>769.12516207764486</v>
      </c>
      <c r="AR6" s="29">
        <v>3680.4472561424154</v>
      </c>
      <c r="AS6" s="29">
        <v>41.211564938044965</v>
      </c>
      <c r="AT6" s="30">
        <v>2.7</v>
      </c>
      <c r="AU6" s="29"/>
      <c r="AV6" s="29">
        <v>0.74857414448669213</v>
      </c>
      <c r="AW6" s="29">
        <v>36.6</v>
      </c>
      <c r="AX6" s="29">
        <v>729.34861227435636</v>
      </c>
      <c r="AY6" s="29">
        <v>3.1253054101221642</v>
      </c>
      <c r="AZ6" s="30"/>
      <c r="BA6" s="29"/>
      <c r="BB6" s="29"/>
      <c r="BC6" s="29"/>
      <c r="BD6" s="30" t="s">
        <v>103</v>
      </c>
      <c r="BE6" s="29" t="s">
        <v>103</v>
      </c>
      <c r="BF6" s="29" t="s">
        <v>103</v>
      </c>
      <c r="BG6" s="34" t="s">
        <v>103</v>
      </c>
      <c r="BH6" s="1" t="s">
        <v>103</v>
      </c>
      <c r="BI6" s="1" t="s">
        <v>103</v>
      </c>
      <c r="BL6" s="33">
        <v>2.5499999999999998</v>
      </c>
      <c r="BM6" s="31">
        <v>290.5</v>
      </c>
      <c r="BN6" s="31">
        <v>5.4</v>
      </c>
      <c r="BO6" s="31">
        <v>102.67</v>
      </c>
      <c r="BP6" s="31">
        <v>1768.75</v>
      </c>
      <c r="BQ6" s="35">
        <v>2.2200000000000002</v>
      </c>
      <c r="BR6" s="31">
        <v>204.33</v>
      </c>
      <c r="BS6" s="32">
        <v>0.70337349400000004</v>
      </c>
      <c r="BT6" s="31">
        <v>4.5599999999999996</v>
      </c>
      <c r="BU6" s="31">
        <v>87.27</v>
      </c>
      <c r="BV6" s="31">
        <v>1025.48</v>
      </c>
      <c r="BW6" s="32">
        <v>0.57977667799999999</v>
      </c>
      <c r="BX6" s="35">
        <v>21.12</v>
      </c>
      <c r="BY6" s="31">
        <v>8.2823529409999992</v>
      </c>
      <c r="BZ6" s="31">
        <v>30.49</v>
      </c>
      <c r="CA6" s="32">
        <v>0.104956971</v>
      </c>
      <c r="CB6" s="31">
        <v>29.98</v>
      </c>
      <c r="CC6" s="31">
        <v>3.44</v>
      </c>
      <c r="CD6" s="31">
        <v>501.43</v>
      </c>
      <c r="CE6" s="35">
        <v>24.96</v>
      </c>
      <c r="CF6" s="31">
        <v>13.43</v>
      </c>
      <c r="CG6" s="32">
        <v>0.44047228599999999</v>
      </c>
      <c r="CH6" s="31">
        <v>33.83</v>
      </c>
      <c r="CI6" s="31">
        <v>1.52</v>
      </c>
      <c r="CJ6" s="31">
        <v>221.58</v>
      </c>
      <c r="CK6" s="36" t="s">
        <v>260</v>
      </c>
      <c r="CL6" s="37">
        <v>5.4416666666666664</v>
      </c>
      <c r="CM6">
        <v>21.5</v>
      </c>
      <c r="CN6">
        <v>52</v>
      </c>
      <c r="CO6" t="s">
        <v>255</v>
      </c>
      <c r="CP6" t="s">
        <v>255</v>
      </c>
      <c r="CQ6" t="s">
        <v>255</v>
      </c>
      <c r="CR6">
        <v>2197</v>
      </c>
      <c r="CS6" s="36" t="s">
        <v>261</v>
      </c>
      <c r="CT6" s="37">
        <v>5</v>
      </c>
      <c r="CU6">
        <v>25.5</v>
      </c>
      <c r="CV6">
        <v>52.5</v>
      </c>
      <c r="CW6">
        <v>100.79166666666667</v>
      </c>
      <c r="CX6">
        <v>100</v>
      </c>
      <c r="CY6">
        <v>157.93333333333334</v>
      </c>
      <c r="CZ6">
        <v>2556.5</v>
      </c>
    </row>
    <row r="7" spans="1:104" x14ac:dyDescent="0.5">
      <c r="A7" s="50">
        <v>2</v>
      </c>
      <c r="B7" s="28">
        <v>5</v>
      </c>
      <c r="C7" s="29">
        <v>1</v>
      </c>
      <c r="D7" s="29" t="s">
        <v>102</v>
      </c>
      <c r="E7" s="29" t="s">
        <v>251</v>
      </c>
      <c r="F7" s="29" t="s">
        <v>252</v>
      </c>
      <c r="G7" s="29" t="s">
        <v>252</v>
      </c>
      <c r="H7" s="29" t="s">
        <v>252</v>
      </c>
      <c r="I7" s="29"/>
      <c r="J7" s="30">
        <v>849</v>
      </c>
      <c r="K7" s="29">
        <v>0.4</v>
      </c>
      <c r="L7" s="30">
        <v>69.415981004491499</v>
      </c>
      <c r="M7" s="29">
        <v>77.5894551927192</v>
      </c>
      <c r="N7" s="29">
        <v>86.056402210914101</v>
      </c>
      <c r="O7" s="29">
        <v>94.92153939867913</v>
      </c>
      <c r="P7" s="29">
        <v>62.70891319053824</v>
      </c>
      <c r="Q7" s="29">
        <v>87.465361150960007</v>
      </c>
      <c r="R7" s="29">
        <v>62.9953513729889</v>
      </c>
      <c r="S7" s="29">
        <v>106.16842961639</v>
      </c>
      <c r="T7" s="29">
        <v>77.074987079395996</v>
      </c>
      <c r="U7" s="29">
        <v>95.079364546970396</v>
      </c>
      <c r="V7" s="29">
        <v>34.014598540145982</v>
      </c>
      <c r="W7" s="29">
        <v>12.99090909090909</v>
      </c>
      <c r="X7" s="29">
        <v>8.5468466920494564</v>
      </c>
      <c r="Y7" s="29">
        <v>155.11737089201876</v>
      </c>
      <c r="Z7" s="30">
        <v>204.11947577369401</v>
      </c>
      <c r="AA7" s="29">
        <v>58.117055084745772</v>
      </c>
      <c r="AB7" s="31">
        <v>0.46229981864568315</v>
      </c>
      <c r="AC7" s="29">
        <v>1.8348032470526392</v>
      </c>
      <c r="AD7" s="29">
        <v>40.359999999999992</v>
      </c>
      <c r="AE7" s="29">
        <v>59.250899937463359</v>
      </c>
      <c r="AF7" s="29">
        <v>72.687404883526071</v>
      </c>
      <c r="AG7" s="29">
        <v>24.082610491532421</v>
      </c>
      <c r="AH7" s="32">
        <v>0.11798291368449654</v>
      </c>
      <c r="AI7" s="32">
        <v>1</v>
      </c>
      <c r="AJ7" s="30"/>
      <c r="AK7" s="29">
        <v>9.824857173907219</v>
      </c>
      <c r="AL7" s="29">
        <v>1185.76</v>
      </c>
      <c r="AM7" s="29"/>
      <c r="AN7" s="29">
        <v>5</v>
      </c>
      <c r="AO7" s="29">
        <v>0.51583295089490588</v>
      </c>
      <c r="AP7" s="29"/>
      <c r="AQ7" s="33">
        <v>17.497274068372782</v>
      </c>
      <c r="AR7" s="29">
        <v>3249</v>
      </c>
      <c r="AS7" s="29">
        <v>36.502609992542887</v>
      </c>
      <c r="AT7" s="30">
        <v>1.61</v>
      </c>
      <c r="AU7" s="29"/>
      <c r="AV7" s="29">
        <v>0.57609057609057601</v>
      </c>
      <c r="AW7" s="29">
        <v>36.4</v>
      </c>
      <c r="AX7" s="29">
        <v>595.97291910528111</v>
      </c>
      <c r="AY7" s="29">
        <v>2.0881469115191988</v>
      </c>
      <c r="AZ7" s="30"/>
      <c r="BA7" s="29"/>
      <c r="BB7" s="29"/>
      <c r="BC7" s="29"/>
      <c r="BD7" s="30" t="s">
        <v>103</v>
      </c>
      <c r="BE7" s="29" t="s">
        <v>103</v>
      </c>
      <c r="BF7" s="29" t="s">
        <v>103</v>
      </c>
      <c r="BG7" s="34" t="s">
        <v>103</v>
      </c>
      <c r="BH7" s="29" t="s">
        <v>103</v>
      </c>
      <c r="BI7" s="29" t="s">
        <v>103</v>
      </c>
      <c r="BL7" s="33">
        <v>2.33</v>
      </c>
      <c r="BM7" s="31">
        <v>222.12</v>
      </c>
      <c r="BN7" s="31">
        <v>5.33</v>
      </c>
      <c r="BO7" s="31">
        <v>74.040000000000006</v>
      </c>
      <c r="BP7" s="31">
        <v>1253.73</v>
      </c>
      <c r="BQ7" s="35">
        <v>2.33</v>
      </c>
      <c r="BR7" s="31">
        <v>110.81</v>
      </c>
      <c r="BS7" s="32">
        <v>0.49887448226184045</v>
      </c>
      <c r="BT7" s="31">
        <v>4.67</v>
      </c>
      <c r="BU7" s="31">
        <v>47.49</v>
      </c>
      <c r="BV7" s="31">
        <v>539.76</v>
      </c>
      <c r="BW7" s="32">
        <v>0.43052331841784114</v>
      </c>
      <c r="BX7" s="35">
        <v>17.170000000000002</v>
      </c>
      <c r="BY7" s="31">
        <v>7.3690987124463527</v>
      </c>
      <c r="BZ7" s="31">
        <v>29.88</v>
      </c>
      <c r="CA7" s="32">
        <v>0.13452188006482982</v>
      </c>
      <c r="CB7" s="31">
        <v>26.17</v>
      </c>
      <c r="CC7" s="31">
        <v>3.32</v>
      </c>
      <c r="CD7" s="31">
        <v>444.5</v>
      </c>
      <c r="CE7" s="35">
        <v>17.5</v>
      </c>
      <c r="CF7" s="31">
        <v>17.86</v>
      </c>
      <c r="CG7" s="32">
        <v>0.59772423025435073</v>
      </c>
      <c r="CH7" s="31">
        <v>26</v>
      </c>
      <c r="CI7" s="31">
        <v>2.1</v>
      </c>
      <c r="CJ7" s="31">
        <v>248.85</v>
      </c>
      <c r="CK7" s="36" t="s">
        <v>262</v>
      </c>
      <c r="CL7" s="37">
        <v>5.8250000000000002</v>
      </c>
      <c r="CM7">
        <v>15</v>
      </c>
      <c r="CN7">
        <v>42</v>
      </c>
      <c r="CO7" t="s">
        <v>255</v>
      </c>
      <c r="CP7" t="s">
        <v>255</v>
      </c>
      <c r="CQ7" t="s">
        <v>255</v>
      </c>
      <c r="CR7">
        <v>1526</v>
      </c>
      <c r="CS7" s="36" t="s">
        <v>263</v>
      </c>
      <c r="CT7" s="37">
        <v>5.5750000000000002</v>
      </c>
      <c r="CU7">
        <v>14.5</v>
      </c>
      <c r="CV7">
        <v>50.5</v>
      </c>
      <c r="CW7">
        <v>27.341666666666665</v>
      </c>
      <c r="CX7">
        <v>100</v>
      </c>
      <c r="CY7">
        <v>44.18333333333333</v>
      </c>
      <c r="CZ7">
        <v>1476.5</v>
      </c>
    </row>
    <row r="8" spans="1:104" x14ac:dyDescent="0.5">
      <c r="A8" s="50"/>
      <c r="B8" s="28">
        <v>5</v>
      </c>
      <c r="C8" s="29">
        <v>2</v>
      </c>
      <c r="D8" s="29" t="s">
        <v>104</v>
      </c>
      <c r="E8" s="29" t="s">
        <v>251</v>
      </c>
      <c r="F8" s="29" t="s">
        <v>252</v>
      </c>
      <c r="G8" s="29" t="s">
        <v>252</v>
      </c>
      <c r="H8" s="29" t="s">
        <v>252</v>
      </c>
      <c r="I8" s="29"/>
      <c r="J8" s="30">
        <v>1369</v>
      </c>
      <c r="K8" s="29">
        <v>39.299999999999997</v>
      </c>
      <c r="L8" s="30">
        <v>83.502998422494699</v>
      </c>
      <c r="M8" s="29">
        <v>82.990092592980503</v>
      </c>
      <c r="N8" s="29">
        <v>109.341472771428</v>
      </c>
      <c r="O8" s="29">
        <v>121.89980745296985</v>
      </c>
      <c r="P8" s="29">
        <v>94.085577991164016</v>
      </c>
      <c r="Q8" s="29">
        <v>95.144249951028897</v>
      </c>
      <c r="R8" s="29">
        <v>67.793227956535304</v>
      </c>
      <c r="S8" s="29">
        <v>125.845831780815</v>
      </c>
      <c r="T8" s="29">
        <v>82.688257274879604</v>
      </c>
      <c r="U8" s="29">
        <v>99.744505483770197</v>
      </c>
      <c r="V8" s="29">
        <v>44.314679643146789</v>
      </c>
      <c r="W8" s="29">
        <v>12.309090909090909</v>
      </c>
      <c r="X8" s="29">
        <v>14.584875737299265</v>
      </c>
      <c r="Y8" s="29">
        <v>167.79342723004692</v>
      </c>
      <c r="Z8" s="30">
        <v>355.10634357534701</v>
      </c>
      <c r="AA8" s="29">
        <v>64.274364406779654</v>
      </c>
      <c r="AB8" s="31">
        <v>0.97869855223926472</v>
      </c>
      <c r="AC8" s="29">
        <v>61.25104906151882</v>
      </c>
      <c r="AD8" s="29">
        <v>48.059999999999988</v>
      </c>
      <c r="AE8" s="29">
        <v>80.454946272198328</v>
      </c>
      <c r="AF8" s="29">
        <v>74.374186188490711</v>
      </c>
      <c r="AG8" s="29">
        <v>52.071045022717882</v>
      </c>
      <c r="AH8" s="32">
        <v>0.14663507415397486</v>
      </c>
      <c r="AI8" s="32">
        <v>1.2428500837510961</v>
      </c>
      <c r="AJ8" s="30"/>
      <c r="AK8" s="29">
        <v>12.87944026625172</v>
      </c>
      <c r="AL8" s="29" t="s">
        <v>257</v>
      </c>
      <c r="AM8" s="29"/>
      <c r="AN8" s="29">
        <v>5</v>
      </c>
      <c r="AO8" s="29">
        <v>0.53304268012849931</v>
      </c>
      <c r="AP8" s="29"/>
      <c r="AQ8" s="33">
        <v>50.849849272015902</v>
      </c>
      <c r="AR8" s="29">
        <v>3121</v>
      </c>
      <c r="AS8" s="29">
        <v>35.94332587621178</v>
      </c>
      <c r="AT8" s="30" t="s">
        <v>257</v>
      </c>
      <c r="AU8" s="29"/>
      <c r="AV8" s="29">
        <v>0.56610056610056603</v>
      </c>
      <c r="AW8" s="29">
        <v>35.9</v>
      </c>
      <c r="AX8" s="29">
        <v>503.97255484277008</v>
      </c>
      <c r="AY8" s="29">
        <v>2.3352253756260435</v>
      </c>
      <c r="AZ8" s="30"/>
      <c r="BA8" s="29"/>
      <c r="BB8" s="29"/>
      <c r="BC8" s="29"/>
      <c r="BD8" s="30" t="s">
        <v>103</v>
      </c>
      <c r="BE8" s="29" t="s">
        <v>103</v>
      </c>
      <c r="BF8" s="29" t="s">
        <v>103</v>
      </c>
      <c r="BG8" s="34" t="s">
        <v>103</v>
      </c>
      <c r="BH8" s="29" t="s">
        <v>103</v>
      </c>
      <c r="BI8" s="29" t="s">
        <v>103</v>
      </c>
      <c r="BL8" s="33">
        <v>2.67</v>
      </c>
      <c r="BM8" s="31">
        <v>292.64999999999998</v>
      </c>
      <c r="BN8" s="31">
        <v>5.83</v>
      </c>
      <c r="BO8" s="31">
        <v>92.82</v>
      </c>
      <c r="BP8" s="31">
        <v>1896.82</v>
      </c>
      <c r="BQ8" s="35">
        <v>2.5</v>
      </c>
      <c r="BR8" s="31">
        <v>163.94</v>
      </c>
      <c r="BS8" s="32">
        <v>0.56019135486075522</v>
      </c>
      <c r="BT8" s="31">
        <v>5</v>
      </c>
      <c r="BU8" s="31">
        <v>65.86</v>
      </c>
      <c r="BV8" s="31">
        <v>874.54</v>
      </c>
      <c r="BW8" s="32">
        <v>0.46105587246022289</v>
      </c>
      <c r="BX8" s="35">
        <v>18.170000000000002</v>
      </c>
      <c r="BY8" s="31">
        <v>6.8052434456928843</v>
      </c>
      <c r="BZ8" s="31">
        <v>59.62</v>
      </c>
      <c r="CA8" s="32">
        <v>0.20372458568255597</v>
      </c>
      <c r="CB8" s="31">
        <v>26.83</v>
      </c>
      <c r="CC8" s="31">
        <v>6.88</v>
      </c>
      <c r="CD8" s="31">
        <v>994.75</v>
      </c>
      <c r="CE8" s="35">
        <v>21.67</v>
      </c>
      <c r="CF8" s="31">
        <v>19.34</v>
      </c>
      <c r="CG8" s="32">
        <v>0.32438778933243878</v>
      </c>
      <c r="CH8" s="31">
        <v>31.17</v>
      </c>
      <c r="CI8" s="31">
        <v>2.04</v>
      </c>
      <c r="CJ8" s="31">
        <v>328.35</v>
      </c>
      <c r="CK8" s="36" t="s">
        <v>264</v>
      </c>
      <c r="CL8" s="37">
        <v>5.5666666666666664</v>
      </c>
      <c r="CM8">
        <v>26</v>
      </c>
      <c r="CN8">
        <v>51</v>
      </c>
      <c r="CO8" t="s">
        <v>255</v>
      </c>
      <c r="CP8" t="s">
        <v>255</v>
      </c>
      <c r="CQ8" t="s">
        <v>255</v>
      </c>
      <c r="CR8">
        <v>2615</v>
      </c>
      <c r="CS8" s="36" t="s">
        <v>265</v>
      </c>
      <c r="CT8" s="37">
        <v>5.5916666666666668</v>
      </c>
      <c r="CU8">
        <v>22</v>
      </c>
      <c r="CV8">
        <v>49.5</v>
      </c>
      <c r="CW8">
        <v>29.408333333333335</v>
      </c>
      <c r="CX8">
        <v>100</v>
      </c>
      <c r="CY8">
        <v>48.041666666666664</v>
      </c>
      <c r="CZ8">
        <v>2259</v>
      </c>
    </row>
    <row r="9" spans="1:104" x14ac:dyDescent="0.5">
      <c r="A9" s="50"/>
      <c r="B9" s="28">
        <v>5</v>
      </c>
      <c r="C9" s="29">
        <v>3</v>
      </c>
      <c r="D9" s="29" t="s">
        <v>105</v>
      </c>
      <c r="E9" s="29" t="s">
        <v>251</v>
      </c>
      <c r="F9" s="29" t="s">
        <v>252</v>
      </c>
      <c r="G9" s="29" t="s">
        <v>252</v>
      </c>
      <c r="H9" s="29" t="s">
        <v>252</v>
      </c>
      <c r="I9" s="29"/>
      <c r="J9" s="30">
        <v>8236</v>
      </c>
      <c r="K9" s="29">
        <v>217.4</v>
      </c>
      <c r="L9" s="30">
        <v>88.807434224490606</v>
      </c>
      <c r="M9" s="29">
        <v>96.665231636130699</v>
      </c>
      <c r="N9" s="29">
        <v>178.573108735858</v>
      </c>
      <c r="O9" s="29">
        <v>193.49063317357053</v>
      </c>
      <c r="P9" s="29">
        <v>94.085577991164016</v>
      </c>
      <c r="Q9" s="29">
        <v>114.694846841835</v>
      </c>
      <c r="R9" s="29">
        <v>64.691653392634706</v>
      </c>
      <c r="S9" s="29">
        <v>191.426105992934</v>
      </c>
      <c r="T9" s="29">
        <v>82.424063017512594</v>
      </c>
      <c r="U9" s="29">
        <v>103.07674901005601</v>
      </c>
      <c r="V9" s="29">
        <v>55.18248175182481</v>
      </c>
      <c r="W9" s="29">
        <v>9.8545454545454554</v>
      </c>
      <c r="X9" s="29">
        <v>18.562464442069782</v>
      </c>
      <c r="Y9" s="29">
        <v>148.07511737089203</v>
      </c>
      <c r="Z9" s="30">
        <v>379.05689976968199</v>
      </c>
      <c r="AA9" s="29">
        <v>83.938029661016955</v>
      </c>
      <c r="AB9" s="31">
        <v>4.6180801032797474</v>
      </c>
      <c r="AC9" s="29">
        <v>440.29504939198529</v>
      </c>
      <c r="AD9" s="29">
        <v>46.426666666666662</v>
      </c>
      <c r="AE9" s="29">
        <v>126.24197998326602</v>
      </c>
      <c r="AF9" s="29">
        <v>72.572029309915393</v>
      </c>
      <c r="AG9" s="29">
        <v>58.250309789343241</v>
      </c>
      <c r="AH9" s="32">
        <v>0.15367167785294661</v>
      </c>
      <c r="AI9" s="32">
        <v>1.3024909544435139</v>
      </c>
      <c r="AJ9" s="30"/>
      <c r="AK9" s="29">
        <v>33.361055429460123</v>
      </c>
      <c r="AL9" s="29">
        <v>4783.12</v>
      </c>
      <c r="AM9" s="29"/>
      <c r="AN9" s="29">
        <v>9.4499999999999993</v>
      </c>
      <c r="AO9" s="29">
        <v>0.69825608077099588</v>
      </c>
      <c r="AP9" s="29"/>
      <c r="AQ9" s="33">
        <v>583.64441023667496</v>
      </c>
      <c r="AR9" s="29">
        <v>3453</v>
      </c>
      <c r="AS9" s="29">
        <v>38.18046234153617</v>
      </c>
      <c r="AT9" s="30">
        <v>2.38</v>
      </c>
      <c r="AU9" s="29"/>
      <c r="AV9" s="29">
        <v>0.86080586080586086</v>
      </c>
      <c r="AW9" s="29">
        <v>38.200000000000003</v>
      </c>
      <c r="AX9" s="29">
        <v>687.16390562216816</v>
      </c>
      <c r="AY9" s="29">
        <v>3.2066777963272117</v>
      </c>
      <c r="AZ9" s="30"/>
      <c r="BA9" s="29"/>
      <c r="BB9" s="29"/>
      <c r="BC9" s="29"/>
      <c r="BD9" s="30" t="s">
        <v>103</v>
      </c>
      <c r="BE9" s="29" t="s">
        <v>103</v>
      </c>
      <c r="BF9" s="29" t="s">
        <v>103</v>
      </c>
      <c r="BG9" s="34" t="s">
        <v>103</v>
      </c>
      <c r="BH9" s="29" t="s">
        <v>103</v>
      </c>
      <c r="BI9" s="29" t="s">
        <v>103</v>
      </c>
      <c r="BL9" s="33">
        <v>2.33</v>
      </c>
      <c r="BM9" s="31">
        <v>355.29</v>
      </c>
      <c r="BN9" s="31">
        <v>5</v>
      </c>
      <c r="BO9" s="31">
        <v>133.22999999999999</v>
      </c>
      <c r="BP9" s="31">
        <v>2061.0300000000002</v>
      </c>
      <c r="BQ9" s="35">
        <v>2.33</v>
      </c>
      <c r="BR9" s="31">
        <v>267.64</v>
      </c>
      <c r="BS9" s="32">
        <v>0.75330012102789268</v>
      </c>
      <c r="BT9" s="31">
        <v>4.67</v>
      </c>
      <c r="BU9" s="31">
        <v>114.7</v>
      </c>
      <c r="BV9" s="31">
        <v>1337.55</v>
      </c>
      <c r="BW9" s="32">
        <v>0.64897163068950958</v>
      </c>
      <c r="BX9" s="35">
        <v>10.33</v>
      </c>
      <c r="BY9" s="31">
        <v>4.4334763948497855</v>
      </c>
      <c r="BZ9" s="31">
        <v>143.44999999999999</v>
      </c>
      <c r="CA9" s="32">
        <v>0.40375467927608427</v>
      </c>
      <c r="CB9" s="31">
        <v>17.170000000000002</v>
      </c>
      <c r="CC9" s="31">
        <v>21.01</v>
      </c>
      <c r="CD9" s="31">
        <v>1732.05</v>
      </c>
      <c r="CE9" s="35">
        <v>10.33</v>
      </c>
      <c r="CF9" s="31">
        <v>122.91</v>
      </c>
      <c r="CG9" s="32">
        <v>0.85681422098292093</v>
      </c>
      <c r="CH9" s="31">
        <v>17</v>
      </c>
      <c r="CI9" s="31">
        <v>18.440000000000001</v>
      </c>
      <c r="CJ9" s="31">
        <v>1607.22</v>
      </c>
      <c r="CK9" s="36" t="s">
        <v>266</v>
      </c>
      <c r="CL9" s="37">
        <v>3.8</v>
      </c>
      <c r="CM9">
        <v>28</v>
      </c>
      <c r="CN9">
        <v>67</v>
      </c>
      <c r="CO9" t="s">
        <v>255</v>
      </c>
      <c r="CP9" t="s">
        <v>255</v>
      </c>
      <c r="CQ9" t="s">
        <v>255</v>
      </c>
      <c r="CR9">
        <v>2798.5</v>
      </c>
      <c r="CS9" s="36" t="s">
        <v>267</v>
      </c>
      <c r="CT9" s="37">
        <v>3.7749999999999999</v>
      </c>
      <c r="CU9">
        <v>26</v>
      </c>
      <c r="CV9">
        <v>66</v>
      </c>
      <c r="CW9">
        <v>38.216666666666669</v>
      </c>
      <c r="CX9">
        <v>100</v>
      </c>
      <c r="CY9">
        <v>57.508333333333333</v>
      </c>
      <c r="CZ9">
        <v>2624</v>
      </c>
    </row>
    <row r="10" spans="1:104" x14ac:dyDescent="0.5">
      <c r="A10" s="50">
        <v>3</v>
      </c>
      <c r="B10" s="28">
        <v>6</v>
      </c>
      <c r="C10" s="29">
        <v>1</v>
      </c>
      <c r="D10" s="29" t="s">
        <v>106</v>
      </c>
      <c r="E10" s="29" t="s">
        <v>251</v>
      </c>
      <c r="F10" s="29" t="s">
        <v>252</v>
      </c>
      <c r="G10" s="29" t="s">
        <v>252</v>
      </c>
      <c r="H10" s="29" t="s">
        <v>252</v>
      </c>
      <c r="I10" s="29"/>
      <c r="J10" s="30">
        <v>188</v>
      </c>
      <c r="K10" s="29">
        <v>0.19</v>
      </c>
      <c r="L10" s="30" t="s">
        <v>257</v>
      </c>
      <c r="M10" s="29" t="s">
        <v>257</v>
      </c>
      <c r="N10" s="29" t="s">
        <v>257</v>
      </c>
      <c r="O10" s="29" t="s">
        <v>257</v>
      </c>
      <c r="P10" s="29" t="s">
        <v>257</v>
      </c>
      <c r="Q10" s="29" t="s">
        <v>257</v>
      </c>
      <c r="R10" s="29" t="s">
        <v>257</v>
      </c>
      <c r="S10" s="29" t="s">
        <v>257</v>
      </c>
      <c r="T10" s="29" t="s">
        <v>257</v>
      </c>
      <c r="U10" s="29" t="s">
        <v>257</v>
      </c>
      <c r="V10" s="29">
        <v>43.861671469740635</v>
      </c>
      <c r="W10" s="29">
        <v>17.582427142235751</v>
      </c>
      <c r="X10" s="29">
        <v>39.883917529146146</v>
      </c>
      <c r="Y10" s="29">
        <v>192.06997084548107</v>
      </c>
      <c r="Z10" s="30" t="s">
        <v>257</v>
      </c>
      <c r="AA10" s="29">
        <v>105.79301075268816</v>
      </c>
      <c r="AB10" s="31">
        <v>1.7852620916687769</v>
      </c>
      <c r="AC10" s="29">
        <v>0.78465684349623122</v>
      </c>
      <c r="AD10" s="29">
        <v>45.550450624060801</v>
      </c>
      <c r="AE10" s="29">
        <v>119.41193229338135</v>
      </c>
      <c r="AF10" s="29">
        <v>121.75611031110026</v>
      </c>
      <c r="AG10" s="29" t="s">
        <v>257</v>
      </c>
      <c r="AH10" s="32" t="s">
        <v>257</v>
      </c>
      <c r="AI10" s="32" t="s">
        <v>257</v>
      </c>
      <c r="AJ10" s="30"/>
      <c r="AK10" s="29">
        <v>12.223492121238262</v>
      </c>
      <c r="AL10" s="29">
        <v>2021.23</v>
      </c>
      <c r="AM10" s="29"/>
      <c r="AN10" s="29">
        <v>5.88</v>
      </c>
      <c r="AO10" s="29">
        <v>1.5586080586080588</v>
      </c>
      <c r="AP10" s="29"/>
      <c r="AQ10" s="33">
        <v>19.289839898489127</v>
      </c>
      <c r="AR10" s="29">
        <v>3303.6298932384343</v>
      </c>
      <c r="AS10" s="29">
        <v>36.622303809086731</v>
      </c>
      <c r="AT10" s="30">
        <v>4.63</v>
      </c>
      <c r="AU10" s="29"/>
      <c r="AV10" s="29">
        <v>1.2951520912547529</v>
      </c>
      <c r="AW10" s="29">
        <v>44.3</v>
      </c>
      <c r="AX10" s="29">
        <v>820.16390840069869</v>
      </c>
      <c r="AY10" s="29">
        <v>3.0275741710296682</v>
      </c>
      <c r="AZ10" s="30"/>
      <c r="BA10" s="29"/>
      <c r="BB10" s="29"/>
      <c r="BC10" s="29"/>
      <c r="BD10" s="30" t="s">
        <v>103</v>
      </c>
      <c r="BE10" s="29" t="s">
        <v>103</v>
      </c>
      <c r="BF10" s="29" t="s">
        <v>103</v>
      </c>
      <c r="BG10" s="34" t="s">
        <v>103</v>
      </c>
      <c r="BH10" s="29" t="s">
        <v>268</v>
      </c>
      <c r="BI10" s="29" t="s">
        <v>268</v>
      </c>
      <c r="BL10" s="33">
        <v>3.33</v>
      </c>
      <c r="BM10" s="31">
        <v>265.13</v>
      </c>
      <c r="BN10" s="31">
        <v>7.33</v>
      </c>
      <c r="BO10" s="31">
        <v>66.28</v>
      </c>
      <c r="BP10" s="31">
        <v>1818.88</v>
      </c>
      <c r="BQ10" s="35">
        <v>2.67</v>
      </c>
      <c r="BR10" s="31">
        <v>77.55</v>
      </c>
      <c r="BS10" s="32">
        <v>0.29249802000000003</v>
      </c>
      <c r="BT10" s="31">
        <v>5.33</v>
      </c>
      <c r="BU10" s="31">
        <v>29.08</v>
      </c>
      <c r="BV10" s="31">
        <v>462.03</v>
      </c>
      <c r="BW10" s="32">
        <v>0.25401895699999999</v>
      </c>
      <c r="BX10" s="35">
        <v>27.33</v>
      </c>
      <c r="BY10" s="31">
        <v>8.2072072069999997</v>
      </c>
      <c r="BZ10" s="31">
        <v>51.57</v>
      </c>
      <c r="CA10" s="32">
        <v>0.19450835399999999</v>
      </c>
      <c r="CB10" s="31">
        <v>35</v>
      </c>
      <c r="CC10" s="31">
        <v>6.73</v>
      </c>
      <c r="CD10" s="31">
        <v>608.42999999999995</v>
      </c>
      <c r="CE10" s="35">
        <v>31.83</v>
      </c>
      <c r="CF10" s="31">
        <v>11.53</v>
      </c>
      <c r="CG10" s="32">
        <v>0.22357960099999999</v>
      </c>
      <c r="CH10" s="31">
        <v>40.67</v>
      </c>
      <c r="CI10" s="31">
        <v>1.31</v>
      </c>
      <c r="CJ10" s="31">
        <v>155.02000000000001</v>
      </c>
      <c r="CK10" s="36" t="s">
        <v>257</v>
      </c>
      <c r="CL10" s="37" t="s">
        <v>257</v>
      </c>
      <c r="CM10" t="s">
        <v>257</v>
      </c>
      <c r="CN10" t="s">
        <v>257</v>
      </c>
      <c r="CO10" t="s">
        <v>257</v>
      </c>
      <c r="CP10" t="s">
        <v>257</v>
      </c>
      <c r="CQ10" t="s">
        <v>257</v>
      </c>
      <c r="CR10" t="s">
        <v>257</v>
      </c>
      <c r="CS10" s="36" t="s">
        <v>257</v>
      </c>
      <c r="CT10" s="37" t="s">
        <v>257</v>
      </c>
      <c r="CU10" t="s">
        <v>257</v>
      </c>
      <c r="CV10" t="s">
        <v>257</v>
      </c>
      <c r="CW10" t="s">
        <v>257</v>
      </c>
      <c r="CX10" t="s">
        <v>257</v>
      </c>
      <c r="CY10" t="s">
        <v>257</v>
      </c>
      <c r="CZ10" t="s">
        <v>257</v>
      </c>
    </row>
    <row r="11" spans="1:104" x14ac:dyDescent="0.5">
      <c r="A11" s="50"/>
      <c r="B11" s="28">
        <v>6</v>
      </c>
      <c r="C11" s="29">
        <v>2</v>
      </c>
      <c r="D11" s="29" t="s">
        <v>107</v>
      </c>
      <c r="E11" s="29" t="s">
        <v>251</v>
      </c>
      <c r="F11" s="29" t="s">
        <v>252</v>
      </c>
      <c r="G11" s="29" t="s">
        <v>252</v>
      </c>
      <c r="H11" s="29" t="s">
        <v>252</v>
      </c>
      <c r="I11" s="29"/>
      <c r="J11" s="30">
        <v>2562</v>
      </c>
      <c r="K11" s="29">
        <v>20</v>
      </c>
      <c r="L11" s="30" t="s">
        <v>257</v>
      </c>
      <c r="M11" s="29" t="s">
        <v>257</v>
      </c>
      <c r="N11" s="29" t="s">
        <v>257</v>
      </c>
      <c r="O11" s="29" t="s">
        <v>257</v>
      </c>
      <c r="P11" s="29" t="s">
        <v>257</v>
      </c>
      <c r="Q11" s="29" t="s">
        <v>257</v>
      </c>
      <c r="R11" s="29" t="s">
        <v>257</v>
      </c>
      <c r="S11" s="29" t="s">
        <v>257</v>
      </c>
      <c r="T11" s="29" t="s">
        <v>257</v>
      </c>
      <c r="U11" s="29" t="s">
        <v>257</v>
      </c>
      <c r="V11" s="29">
        <v>28.491834774255526</v>
      </c>
      <c r="W11" s="29">
        <v>9.3875598086124423</v>
      </c>
      <c r="X11" s="29">
        <v>23.439674995248065</v>
      </c>
      <c r="Y11" s="29">
        <v>168.16326530612247</v>
      </c>
      <c r="Z11" s="30" t="s">
        <v>257</v>
      </c>
      <c r="AA11" s="29">
        <v>132.06989247311827</v>
      </c>
      <c r="AB11" s="31">
        <v>0.89896176247151205</v>
      </c>
      <c r="AC11" s="29">
        <v>14.315635457978457</v>
      </c>
      <c r="AD11" s="29">
        <v>67.37383031637529</v>
      </c>
      <c r="AE11" s="29">
        <v>131.48136042471504</v>
      </c>
      <c r="AF11" s="29">
        <v>102.39938803754592</v>
      </c>
      <c r="AG11" s="29" t="s">
        <v>257</v>
      </c>
      <c r="AH11" s="32" t="s">
        <v>257</v>
      </c>
      <c r="AI11" s="32" t="s">
        <v>257</v>
      </c>
      <c r="AJ11" s="30"/>
      <c r="AK11" s="29">
        <v>20.234217326966309</v>
      </c>
      <c r="AL11" s="29" t="s">
        <v>257</v>
      </c>
      <c r="AM11" s="29"/>
      <c r="AN11" s="29">
        <v>5.56</v>
      </c>
      <c r="AO11" s="29">
        <v>0.84955520669806384</v>
      </c>
      <c r="AP11" s="29"/>
      <c r="AQ11" s="33">
        <v>35.029572669722164</v>
      </c>
      <c r="AR11" s="29">
        <v>3189.7508896797153</v>
      </c>
      <c r="AS11" s="29">
        <v>45.571363010555302</v>
      </c>
      <c r="AT11" s="30" t="s">
        <v>257</v>
      </c>
      <c r="AU11" s="29"/>
      <c r="AV11" s="29">
        <v>1.1097908745247149</v>
      </c>
      <c r="AW11" s="29">
        <v>38.6</v>
      </c>
      <c r="AX11" s="29">
        <v>809.91634312040549</v>
      </c>
      <c r="AY11" s="29">
        <v>2.9856893542757419</v>
      </c>
      <c r="AZ11" s="30"/>
      <c r="BA11" s="29"/>
      <c r="BB11" s="29"/>
      <c r="BC11" s="29"/>
      <c r="BD11" s="30" t="s">
        <v>103</v>
      </c>
      <c r="BE11" s="29" t="s">
        <v>103</v>
      </c>
      <c r="BF11" s="29" t="s">
        <v>103</v>
      </c>
      <c r="BG11" s="34" t="s">
        <v>103</v>
      </c>
      <c r="BH11" s="29" t="s">
        <v>268</v>
      </c>
      <c r="BI11" s="29" t="s">
        <v>268</v>
      </c>
      <c r="BL11" s="33">
        <v>2.67</v>
      </c>
      <c r="BM11" s="31">
        <v>402.88</v>
      </c>
      <c r="BN11" s="31">
        <v>5.67</v>
      </c>
      <c r="BO11" s="31">
        <v>134.29</v>
      </c>
      <c r="BP11" s="31">
        <v>2505.9899999999998</v>
      </c>
      <c r="BQ11" s="35">
        <v>2.67</v>
      </c>
      <c r="BR11" s="31">
        <v>275.81</v>
      </c>
      <c r="BS11" s="32">
        <v>0.684595909</v>
      </c>
      <c r="BT11" s="31">
        <v>5</v>
      </c>
      <c r="BU11" s="31">
        <v>118.21</v>
      </c>
      <c r="BV11" s="31">
        <v>1880.25</v>
      </c>
      <c r="BW11" s="32">
        <v>0.75030227599999999</v>
      </c>
      <c r="BX11" s="35">
        <v>22.67</v>
      </c>
      <c r="BY11" s="31">
        <v>8.4906367039999999</v>
      </c>
      <c r="BZ11" s="31">
        <v>64.44</v>
      </c>
      <c r="CA11" s="32">
        <v>0.15994837200000001</v>
      </c>
      <c r="CB11" s="31">
        <v>30.67</v>
      </c>
      <c r="CC11" s="31">
        <v>8.06</v>
      </c>
      <c r="CD11" s="31">
        <v>999.36</v>
      </c>
      <c r="CE11" s="35">
        <v>24.5</v>
      </c>
      <c r="CF11" s="31">
        <v>16.920000000000002</v>
      </c>
      <c r="CG11" s="32">
        <v>0.262569832</v>
      </c>
      <c r="CH11" s="31">
        <v>33.5</v>
      </c>
      <c r="CI11" s="31">
        <v>1.88</v>
      </c>
      <c r="CJ11" s="31">
        <v>291.92</v>
      </c>
      <c r="CK11" s="36" t="s">
        <v>257</v>
      </c>
      <c r="CL11" s="37" t="s">
        <v>257</v>
      </c>
      <c r="CM11" t="s">
        <v>257</v>
      </c>
      <c r="CN11" t="s">
        <v>257</v>
      </c>
      <c r="CO11" t="s">
        <v>257</v>
      </c>
      <c r="CP11" t="s">
        <v>257</v>
      </c>
      <c r="CQ11" t="s">
        <v>257</v>
      </c>
      <c r="CR11" t="s">
        <v>257</v>
      </c>
      <c r="CS11" s="36" t="s">
        <v>257</v>
      </c>
      <c r="CT11" s="37" t="s">
        <v>257</v>
      </c>
      <c r="CU11" t="s">
        <v>257</v>
      </c>
      <c r="CV11" t="s">
        <v>257</v>
      </c>
      <c r="CW11" t="s">
        <v>257</v>
      </c>
      <c r="CX11" t="s">
        <v>257</v>
      </c>
      <c r="CY11" t="s">
        <v>257</v>
      </c>
      <c r="CZ11" t="s">
        <v>257</v>
      </c>
    </row>
    <row r="12" spans="1:104" x14ac:dyDescent="0.5">
      <c r="A12" s="50"/>
      <c r="B12" s="28">
        <v>6</v>
      </c>
      <c r="C12" s="29">
        <v>3</v>
      </c>
      <c r="D12" s="29" t="s">
        <v>108</v>
      </c>
      <c r="E12" s="29" t="s">
        <v>251</v>
      </c>
      <c r="F12" s="29" t="s">
        <v>252</v>
      </c>
      <c r="G12" s="29" t="s">
        <v>252</v>
      </c>
      <c r="H12" s="29" t="s">
        <v>252</v>
      </c>
      <c r="I12" s="29"/>
      <c r="J12" s="30">
        <v>13548</v>
      </c>
      <c r="K12" s="29">
        <v>131.19999999999999</v>
      </c>
      <c r="L12" s="30" t="s">
        <v>257</v>
      </c>
      <c r="M12" s="29" t="s">
        <v>257</v>
      </c>
      <c r="N12" s="29" t="s">
        <v>257</v>
      </c>
      <c r="O12" s="29" t="s">
        <v>257</v>
      </c>
      <c r="P12" s="29" t="s">
        <v>257</v>
      </c>
      <c r="Q12" s="29" t="s">
        <v>257</v>
      </c>
      <c r="R12" s="29" t="s">
        <v>257</v>
      </c>
      <c r="S12" s="29" t="s">
        <v>257</v>
      </c>
      <c r="T12" s="29" t="s">
        <v>257</v>
      </c>
      <c r="U12" s="29" t="s">
        <v>257</v>
      </c>
      <c r="V12" s="29">
        <v>42.804995196926029</v>
      </c>
      <c r="W12" s="29">
        <v>7.8869073510221845</v>
      </c>
      <c r="X12" s="29">
        <v>33.014011261232142</v>
      </c>
      <c r="Y12" s="29">
        <v>181.28279883381924</v>
      </c>
      <c r="Z12" s="30" t="s">
        <v>257</v>
      </c>
      <c r="AA12" s="29">
        <v>145.71236559139783</v>
      </c>
      <c r="AB12" s="31">
        <v>5.6628260319068122</v>
      </c>
      <c r="AC12" s="29">
        <v>977.3</v>
      </c>
      <c r="AD12" s="29">
        <v>63.841044225512775</v>
      </c>
      <c r="AE12" s="29">
        <v>174.8644702572148</v>
      </c>
      <c r="AF12" s="29">
        <v>64.623030929770891</v>
      </c>
      <c r="AG12" s="29" t="s">
        <v>257</v>
      </c>
      <c r="AH12" s="32" t="s">
        <v>257</v>
      </c>
      <c r="AI12" s="32" t="s">
        <v>257</v>
      </c>
      <c r="AJ12" s="30"/>
      <c r="AK12" s="29">
        <v>52.994453848538299</v>
      </c>
      <c r="AL12" s="29">
        <v>20416.7</v>
      </c>
      <c r="AM12" s="29"/>
      <c r="AN12" s="29">
        <v>5</v>
      </c>
      <c r="AO12" s="29">
        <v>0.72004186289900574</v>
      </c>
      <c r="AP12" s="29"/>
      <c r="AQ12" s="33">
        <v>930.40541946041151</v>
      </c>
      <c r="AR12" s="29">
        <v>4060.9252669039147</v>
      </c>
      <c r="AS12" s="29">
        <v>51.537402478201003</v>
      </c>
      <c r="AT12" s="30">
        <v>3.58</v>
      </c>
      <c r="AU12" s="29"/>
      <c r="AV12" s="29">
        <v>1.480513307984791</v>
      </c>
      <c r="AW12" s="29">
        <v>40.5</v>
      </c>
      <c r="AX12" s="29">
        <v>918.87562301886101</v>
      </c>
      <c r="AY12" s="29">
        <v>4.001396160558464</v>
      </c>
      <c r="AZ12" s="30"/>
      <c r="BA12" s="29"/>
      <c r="BB12" s="29"/>
      <c r="BC12" s="29"/>
      <c r="BD12" s="30" t="s">
        <v>103</v>
      </c>
      <c r="BE12" s="29" t="s">
        <v>103</v>
      </c>
      <c r="BF12" s="29" t="s">
        <v>103</v>
      </c>
      <c r="BG12" s="34" t="s">
        <v>103</v>
      </c>
      <c r="BH12" s="29" t="s">
        <v>268</v>
      </c>
      <c r="BI12" s="29" t="s">
        <v>268</v>
      </c>
      <c r="BL12" s="33">
        <v>3.33</v>
      </c>
      <c r="BM12" s="31">
        <v>424.84</v>
      </c>
      <c r="BN12" s="31">
        <v>5.67</v>
      </c>
      <c r="BO12" s="31">
        <v>182.07</v>
      </c>
      <c r="BP12" s="31">
        <v>2294.16</v>
      </c>
      <c r="BQ12" s="35">
        <v>3</v>
      </c>
      <c r="BR12" s="31">
        <v>281.75</v>
      </c>
      <c r="BS12" s="32">
        <v>0.66319084800000005</v>
      </c>
      <c r="BT12" s="31">
        <v>5.33</v>
      </c>
      <c r="BU12" s="31">
        <v>120.75</v>
      </c>
      <c r="BV12" s="31">
        <v>1414.63</v>
      </c>
      <c r="BW12" s="32">
        <v>0.61662220599999995</v>
      </c>
      <c r="BX12" s="35">
        <v>30.83</v>
      </c>
      <c r="BY12" s="31">
        <v>9.2582582579999997</v>
      </c>
      <c r="BZ12" s="31">
        <v>28.31</v>
      </c>
      <c r="CA12" s="32">
        <v>6.6636851999999996E-2</v>
      </c>
      <c r="CB12" s="31">
        <v>41</v>
      </c>
      <c r="CC12" s="31">
        <v>2.77</v>
      </c>
      <c r="CD12" s="31">
        <v>489.52</v>
      </c>
      <c r="CE12" s="35" t="s">
        <v>253</v>
      </c>
      <c r="CF12" s="31" t="s">
        <v>253</v>
      </c>
      <c r="CG12" s="32" t="s">
        <v>253</v>
      </c>
      <c r="CH12" s="31" t="s">
        <v>253</v>
      </c>
      <c r="CI12" s="31" t="s">
        <v>253</v>
      </c>
      <c r="CJ12" s="31" t="s">
        <v>253</v>
      </c>
      <c r="CK12" s="36" t="s">
        <v>257</v>
      </c>
      <c r="CL12" s="37" t="s">
        <v>257</v>
      </c>
      <c r="CM12" t="s">
        <v>257</v>
      </c>
      <c r="CN12" t="s">
        <v>257</v>
      </c>
      <c r="CO12" t="s">
        <v>257</v>
      </c>
      <c r="CP12" t="s">
        <v>257</v>
      </c>
      <c r="CQ12" t="s">
        <v>257</v>
      </c>
      <c r="CR12" t="s">
        <v>257</v>
      </c>
      <c r="CS12" s="36" t="s">
        <v>257</v>
      </c>
      <c r="CT12" s="37" t="s">
        <v>257</v>
      </c>
      <c r="CU12" t="s">
        <v>257</v>
      </c>
      <c r="CV12" t="s">
        <v>257</v>
      </c>
      <c r="CW12" t="s">
        <v>257</v>
      </c>
      <c r="CX12" t="s">
        <v>257</v>
      </c>
      <c r="CY12" t="s">
        <v>257</v>
      </c>
      <c r="CZ12" t="s">
        <v>257</v>
      </c>
    </row>
    <row r="13" spans="1:104" x14ac:dyDescent="0.5">
      <c r="A13" s="50">
        <v>4</v>
      </c>
      <c r="B13" s="28">
        <v>7</v>
      </c>
      <c r="C13" s="29">
        <v>1</v>
      </c>
      <c r="D13" s="29" t="s">
        <v>109</v>
      </c>
      <c r="E13" s="29" t="s">
        <v>269</v>
      </c>
      <c r="F13" s="29" t="s">
        <v>252</v>
      </c>
      <c r="G13" s="29" t="s">
        <v>270</v>
      </c>
      <c r="H13" s="29" t="s">
        <v>270</v>
      </c>
      <c r="I13" s="29"/>
      <c r="J13" s="30">
        <v>84</v>
      </c>
      <c r="K13" s="29">
        <v>0.3</v>
      </c>
      <c r="L13" s="30">
        <v>98.534555919832897</v>
      </c>
      <c r="M13" s="29">
        <v>98.7757094545412</v>
      </c>
      <c r="N13" s="29">
        <v>128.04792942799401</v>
      </c>
      <c r="O13" s="29">
        <v>126.672902550229</v>
      </c>
      <c r="P13" s="29">
        <v>128.451757816792</v>
      </c>
      <c r="Q13" s="29">
        <v>97.678066897216496</v>
      </c>
      <c r="R13" s="29">
        <v>153.31335637271499</v>
      </c>
      <c r="S13" s="29">
        <v>119.638086469665</v>
      </c>
      <c r="T13" s="29">
        <v>111.22304356576601</v>
      </c>
      <c r="U13" s="29">
        <v>146.39396264262999</v>
      </c>
      <c r="V13" s="29">
        <v>50.297790585975022</v>
      </c>
      <c r="W13" s="29">
        <v>14.855154414963028</v>
      </c>
      <c r="X13" s="29">
        <v>8.2972902436294369</v>
      </c>
      <c r="Y13" s="29">
        <v>228.51311953352771</v>
      </c>
      <c r="Z13" s="30">
        <v>238.243395700002</v>
      </c>
      <c r="AA13" s="29">
        <v>116.86708860759492</v>
      </c>
      <c r="AB13" s="31">
        <v>1.737781716890352</v>
      </c>
      <c r="AC13" s="29">
        <v>1.6316524157128587</v>
      </c>
      <c r="AD13" s="29">
        <v>110.33605054177994</v>
      </c>
      <c r="AE13" s="29">
        <v>130.28061432002525</v>
      </c>
      <c r="AF13" s="29">
        <v>53.119151458689352</v>
      </c>
      <c r="AG13" s="29">
        <v>43.822363203806503</v>
      </c>
      <c r="AH13" s="32">
        <v>0.18393946692645355</v>
      </c>
      <c r="AI13" s="32">
        <v>1</v>
      </c>
      <c r="AJ13" s="30"/>
      <c r="AK13" s="29">
        <v>10.29</v>
      </c>
      <c r="AL13" s="29">
        <v>1157.57</v>
      </c>
      <c r="AM13" s="29"/>
      <c r="AN13" s="29">
        <v>7.86</v>
      </c>
      <c r="AO13" s="29">
        <v>0.64678178963893251</v>
      </c>
      <c r="AP13" s="29"/>
      <c r="AQ13" s="33">
        <v>10.48391011017813</v>
      </c>
      <c r="AR13" s="29">
        <v>2005.4092526690392</v>
      </c>
      <c r="AS13" s="29">
        <v>27.924248050501298</v>
      </c>
      <c r="AT13" s="30">
        <v>2.38</v>
      </c>
      <c r="AU13" s="29"/>
      <c r="AV13" s="29">
        <v>0.58941058941058933</v>
      </c>
      <c r="AW13" s="29">
        <v>37.4</v>
      </c>
      <c r="AX13" s="29">
        <v>307.78482934799945</v>
      </c>
      <c r="AY13" s="29">
        <v>1.3766143106457247</v>
      </c>
      <c r="AZ13" s="30"/>
      <c r="BA13" s="29"/>
      <c r="BB13" s="29"/>
      <c r="BC13" s="29"/>
      <c r="BD13" s="30" t="s">
        <v>103</v>
      </c>
      <c r="BE13" s="29" t="s">
        <v>103</v>
      </c>
      <c r="BF13" s="29" t="s">
        <v>103</v>
      </c>
      <c r="BG13" s="34" t="s">
        <v>103</v>
      </c>
      <c r="BH13" s="1" t="s">
        <v>103</v>
      </c>
      <c r="BI13" s="1" t="s">
        <v>103</v>
      </c>
      <c r="BL13" s="33">
        <v>2.67</v>
      </c>
      <c r="BM13" s="31">
        <v>273.02</v>
      </c>
      <c r="BN13" s="31">
        <v>5.33</v>
      </c>
      <c r="BO13" s="31">
        <v>102.38</v>
      </c>
      <c r="BP13" s="31">
        <v>1258.99</v>
      </c>
      <c r="BQ13" s="35">
        <v>2.33</v>
      </c>
      <c r="BR13" s="31">
        <v>174.83</v>
      </c>
      <c r="BS13" s="32">
        <v>0.64035601787414853</v>
      </c>
      <c r="BT13" s="31">
        <v>4.67</v>
      </c>
      <c r="BU13" s="31">
        <v>74.930000000000007</v>
      </c>
      <c r="BV13" s="31">
        <v>690.17</v>
      </c>
      <c r="BW13" s="32">
        <v>0.54819339311670467</v>
      </c>
      <c r="BX13" s="35">
        <v>27.5</v>
      </c>
      <c r="BY13" s="31">
        <v>10.299625470000001</v>
      </c>
      <c r="BZ13" s="31">
        <v>37.29</v>
      </c>
      <c r="CA13" s="32">
        <v>0.13658339999999999</v>
      </c>
      <c r="CB13" s="31">
        <v>36.17</v>
      </c>
      <c r="CC13" s="31">
        <v>4.3</v>
      </c>
      <c r="CD13" s="31">
        <v>448.17</v>
      </c>
      <c r="CE13" s="35">
        <v>29.83</v>
      </c>
      <c r="CF13" s="31">
        <v>12.61</v>
      </c>
      <c r="CG13" s="32">
        <v>0.30218068535825549</v>
      </c>
      <c r="CH13" s="31">
        <v>38.33</v>
      </c>
      <c r="CI13" s="31">
        <v>1.48</v>
      </c>
      <c r="CJ13" s="31">
        <v>160.68</v>
      </c>
      <c r="CK13" s="36" t="s">
        <v>271</v>
      </c>
      <c r="CL13" s="37">
        <v>5.4249999999999998</v>
      </c>
      <c r="CM13">
        <v>16.5</v>
      </c>
      <c r="CN13">
        <v>48</v>
      </c>
      <c r="CO13" t="s">
        <v>255</v>
      </c>
      <c r="CP13" t="s">
        <v>255</v>
      </c>
      <c r="CQ13" t="s">
        <v>255</v>
      </c>
      <c r="CR13">
        <v>1662.5</v>
      </c>
      <c r="CS13" s="36" t="s">
        <v>272</v>
      </c>
      <c r="CT13" s="37">
        <v>4.875</v>
      </c>
      <c r="CU13">
        <v>15.5</v>
      </c>
      <c r="CV13">
        <v>41.5</v>
      </c>
      <c r="CW13">
        <v>30.433333333333334</v>
      </c>
      <c r="CX13">
        <v>99</v>
      </c>
      <c r="CY13">
        <v>54.258333333333333</v>
      </c>
      <c r="CZ13">
        <v>1545.5</v>
      </c>
    </row>
    <row r="14" spans="1:104" x14ac:dyDescent="0.5">
      <c r="A14" s="50"/>
      <c r="B14" s="28">
        <v>7</v>
      </c>
      <c r="C14" s="29">
        <v>2</v>
      </c>
      <c r="D14" s="29" t="s">
        <v>110</v>
      </c>
      <c r="E14" s="29" t="s">
        <v>269</v>
      </c>
      <c r="F14" s="29" t="s">
        <v>252</v>
      </c>
      <c r="G14" s="29" t="s">
        <v>270</v>
      </c>
      <c r="H14" s="29" t="s">
        <v>270</v>
      </c>
      <c r="I14" s="29"/>
      <c r="J14" s="30">
        <v>1612</v>
      </c>
      <c r="K14" s="29">
        <v>20.6</v>
      </c>
      <c r="L14" s="30">
        <v>94.702711822997102</v>
      </c>
      <c r="M14" s="29">
        <v>80.035029236094402</v>
      </c>
      <c r="N14" s="29">
        <v>98.994982676579795</v>
      </c>
      <c r="O14" s="29">
        <v>171.96664919144399</v>
      </c>
      <c r="P14" s="29">
        <v>142.021597351796</v>
      </c>
      <c r="Q14" s="29">
        <v>97.678066897216496</v>
      </c>
      <c r="R14" s="29">
        <v>142.74685508126501</v>
      </c>
      <c r="S14" s="29">
        <v>167.07462324129301</v>
      </c>
      <c r="T14" s="29">
        <v>98.926024342072296</v>
      </c>
      <c r="U14" s="29">
        <v>119.238130112541</v>
      </c>
      <c r="V14" s="29">
        <v>38.290105667627287</v>
      </c>
      <c r="W14" s="29">
        <v>9.4789038712483702</v>
      </c>
      <c r="X14" s="29">
        <v>12.035229234816988</v>
      </c>
      <c r="Y14" s="29">
        <v>168.60058309037902</v>
      </c>
      <c r="Z14" s="30">
        <v>298.70590292220498</v>
      </c>
      <c r="AA14" s="29">
        <v>109.43037974683543</v>
      </c>
      <c r="AB14" s="31">
        <v>0.86730817928589532</v>
      </c>
      <c r="AC14" s="29">
        <v>50.973053542025262</v>
      </c>
      <c r="AD14" s="29">
        <v>143.94760518061278</v>
      </c>
      <c r="AE14" s="29">
        <v>110.42619273755915</v>
      </c>
      <c r="AF14" s="29">
        <v>50.626632174541356</v>
      </c>
      <c r="AG14" s="29">
        <v>53.655828707375093</v>
      </c>
      <c r="AH14" s="32">
        <v>0.17962761426026866</v>
      </c>
      <c r="AI14" s="32">
        <v>0.97655830617412331</v>
      </c>
      <c r="AJ14" s="30"/>
      <c r="AK14" s="29">
        <v>13.42</v>
      </c>
      <c r="AL14" s="29" t="s">
        <v>257</v>
      </c>
      <c r="AM14" s="29"/>
      <c r="AN14" s="29">
        <v>31.48</v>
      </c>
      <c r="AO14" s="29">
        <v>0.20983778126635272</v>
      </c>
      <c r="AP14" s="29"/>
      <c r="AQ14" s="33">
        <v>17.001684914124848</v>
      </c>
      <c r="AR14" s="29">
        <v>2113.5943060498221</v>
      </c>
      <c r="AS14" s="29">
        <v>41.84923876717415</v>
      </c>
      <c r="AT14" s="30" t="s">
        <v>257</v>
      </c>
      <c r="AU14" s="29"/>
      <c r="AV14" s="29">
        <v>0.42957042957042957</v>
      </c>
      <c r="AW14" s="29">
        <v>26.4</v>
      </c>
      <c r="AX14" s="29">
        <v>275.28134751868674</v>
      </c>
      <c r="AY14" s="29">
        <v>1.4952879581151837</v>
      </c>
      <c r="AZ14" s="30"/>
      <c r="BA14" s="29"/>
      <c r="BB14" s="29"/>
      <c r="BC14" s="29"/>
      <c r="BD14" s="30" t="s">
        <v>103</v>
      </c>
      <c r="BE14" s="29" t="s">
        <v>103</v>
      </c>
      <c r="BF14" s="29" t="s">
        <v>103</v>
      </c>
      <c r="BG14" s="34" t="s">
        <v>103</v>
      </c>
      <c r="BH14" s="1" t="s">
        <v>103</v>
      </c>
      <c r="BI14" s="1" t="s">
        <v>103</v>
      </c>
      <c r="BL14" s="33">
        <v>2.33</v>
      </c>
      <c r="BM14" s="31">
        <v>376.22</v>
      </c>
      <c r="BN14" s="31">
        <v>5</v>
      </c>
      <c r="BO14" s="31">
        <v>141.08000000000001</v>
      </c>
      <c r="BP14" s="31">
        <v>1954.9</v>
      </c>
      <c r="BQ14" s="35">
        <v>2.33</v>
      </c>
      <c r="BR14" s="31">
        <v>212.86</v>
      </c>
      <c r="BS14" s="32">
        <v>0.56578597629046834</v>
      </c>
      <c r="BT14" s="31">
        <v>4.5</v>
      </c>
      <c r="BU14" s="31">
        <v>98.82</v>
      </c>
      <c r="BV14" s="31">
        <v>1013.26</v>
      </c>
      <c r="BW14" s="32">
        <v>0.51831807253567952</v>
      </c>
      <c r="BX14" s="35">
        <v>15.83</v>
      </c>
      <c r="BY14" s="31">
        <v>6.7939914159999999</v>
      </c>
      <c r="BZ14" s="31">
        <v>65.7</v>
      </c>
      <c r="CA14" s="32">
        <v>0.174631864</v>
      </c>
      <c r="CB14" s="31">
        <v>23.67</v>
      </c>
      <c r="CC14" s="31">
        <v>8.4</v>
      </c>
      <c r="CD14" s="31">
        <v>1021.33</v>
      </c>
      <c r="CE14" s="35">
        <v>17.670000000000002</v>
      </c>
      <c r="CF14" s="31">
        <v>21.15</v>
      </c>
      <c r="CG14" s="32">
        <v>0.32191780821917804</v>
      </c>
      <c r="CH14" s="31">
        <v>25.83</v>
      </c>
      <c r="CI14" s="31">
        <v>2.59</v>
      </c>
      <c r="CJ14" s="31">
        <v>323.27999999999997</v>
      </c>
      <c r="CK14" s="36" t="s">
        <v>273</v>
      </c>
      <c r="CL14" s="37">
        <v>5.4333333333333336</v>
      </c>
      <c r="CM14">
        <v>20.5</v>
      </c>
      <c r="CN14">
        <v>50.5</v>
      </c>
      <c r="CO14" t="s">
        <v>255</v>
      </c>
      <c r="CP14" t="s">
        <v>255</v>
      </c>
      <c r="CQ14" t="s">
        <v>255</v>
      </c>
      <c r="CR14">
        <v>2083.5</v>
      </c>
      <c r="CS14" s="36" t="s">
        <v>274</v>
      </c>
      <c r="CT14" s="37">
        <v>5.4916666666666663</v>
      </c>
      <c r="CU14">
        <v>18</v>
      </c>
      <c r="CV14">
        <v>50.5</v>
      </c>
      <c r="CW14">
        <v>55.45</v>
      </c>
      <c r="CX14">
        <v>100</v>
      </c>
      <c r="CY14">
        <v>78.25833333333334</v>
      </c>
      <c r="CZ14">
        <v>1864</v>
      </c>
    </row>
    <row r="15" spans="1:104" x14ac:dyDescent="0.5">
      <c r="A15" s="50"/>
      <c r="B15" s="28">
        <v>7</v>
      </c>
      <c r="C15" s="29">
        <v>3</v>
      </c>
      <c r="D15" s="29" t="s">
        <v>111</v>
      </c>
      <c r="E15" s="29" t="s">
        <v>269</v>
      </c>
      <c r="F15" s="29" t="s">
        <v>252</v>
      </c>
      <c r="G15" s="29" t="s">
        <v>270</v>
      </c>
      <c r="H15" s="29" t="s">
        <v>270</v>
      </c>
      <c r="I15" s="29"/>
      <c r="J15" s="30">
        <v>14975</v>
      </c>
      <c r="K15" s="29">
        <v>155.9</v>
      </c>
      <c r="L15" s="30">
        <v>98.534555919832897</v>
      </c>
      <c r="M15" s="29">
        <v>88.163664495794094</v>
      </c>
      <c r="N15" s="29">
        <v>178.63918956292099</v>
      </c>
      <c r="O15" s="29">
        <v>261.64478116205498</v>
      </c>
      <c r="P15" s="29">
        <v>182.40360216208899</v>
      </c>
      <c r="Q15" s="29">
        <v>109.76603127385999</v>
      </c>
      <c r="R15" s="29">
        <v>119.419224182329</v>
      </c>
      <c r="S15" s="29">
        <v>186.60610351596699</v>
      </c>
      <c r="T15" s="29">
        <v>101.669151929671</v>
      </c>
      <c r="U15" s="29">
        <v>107.74188994685601</v>
      </c>
      <c r="V15" s="29">
        <v>45.30259365994236</v>
      </c>
      <c r="W15" s="29">
        <v>6.8299260548064389</v>
      </c>
      <c r="X15" s="29">
        <v>24.303154956384866</v>
      </c>
      <c r="Y15" s="29">
        <v>130.26239067055394</v>
      </c>
      <c r="Z15" s="30">
        <v>379.91951421383999</v>
      </c>
      <c r="AA15" s="29">
        <v>149.38291139240505</v>
      </c>
      <c r="AB15" s="31">
        <v>4.5074702456318052</v>
      </c>
      <c r="AC15" s="29">
        <v>586.6</v>
      </c>
      <c r="AD15" s="29">
        <v>128.09424991757299</v>
      </c>
      <c r="AE15" s="29">
        <v>146.34257502612658</v>
      </c>
      <c r="AF15" s="29">
        <v>35.008478464529652</v>
      </c>
      <c r="AG15" s="29">
        <v>69.873116574147502</v>
      </c>
      <c r="AH15" s="32">
        <v>0.18391557674718176</v>
      </c>
      <c r="AI15" s="32">
        <v>0.99987011934050374</v>
      </c>
      <c r="AJ15" s="30"/>
      <c r="AK15" s="29">
        <v>33.06</v>
      </c>
      <c r="AL15" s="29">
        <v>12652.49</v>
      </c>
      <c r="AM15" s="29"/>
      <c r="AN15" s="29">
        <v>10.08</v>
      </c>
      <c r="AO15" s="29">
        <v>0.706959706959707</v>
      </c>
      <c r="AP15" s="29"/>
      <c r="AQ15" s="33">
        <v>271.278107903842</v>
      </c>
      <c r="AR15" s="29">
        <v>2301.494661921708</v>
      </c>
      <c r="AS15" s="29">
        <v>53.360564426290388</v>
      </c>
      <c r="AT15" s="30">
        <v>2.92</v>
      </c>
      <c r="AU15" s="29"/>
      <c r="AV15" s="29">
        <v>0.80253080253080256</v>
      </c>
      <c r="AW15" s="29">
        <v>31.2</v>
      </c>
      <c r="AX15" s="29">
        <v>410.31335829779971</v>
      </c>
      <c r="AY15" s="29">
        <v>2.3190226876090758</v>
      </c>
      <c r="AZ15" s="30"/>
      <c r="BA15" s="29"/>
      <c r="BB15" s="29"/>
      <c r="BC15" s="29"/>
      <c r="BD15" s="30" t="s">
        <v>103</v>
      </c>
      <c r="BE15" s="29" t="s">
        <v>103</v>
      </c>
      <c r="BF15" s="29" t="s">
        <v>103</v>
      </c>
      <c r="BG15" s="34" t="s">
        <v>103</v>
      </c>
      <c r="BH15" s="1" t="s">
        <v>103</v>
      </c>
      <c r="BI15" s="1" t="s">
        <v>103</v>
      </c>
      <c r="BL15" s="33">
        <v>2.5</v>
      </c>
      <c r="BM15" s="31">
        <v>382.3</v>
      </c>
      <c r="BN15" s="31">
        <v>4.83</v>
      </c>
      <c r="BO15" s="31">
        <v>163.84</v>
      </c>
      <c r="BP15" s="31">
        <v>1897.81</v>
      </c>
      <c r="BQ15" s="35">
        <v>2.33</v>
      </c>
      <c r="BR15" s="31">
        <v>277.8</v>
      </c>
      <c r="BS15" s="32">
        <v>0.72665445984828669</v>
      </c>
      <c r="BT15" s="31">
        <v>4.67</v>
      </c>
      <c r="BU15" s="31">
        <v>119.06</v>
      </c>
      <c r="BV15" s="31">
        <v>1211.75</v>
      </c>
      <c r="BW15" s="32">
        <v>0.63849911213451294</v>
      </c>
      <c r="BX15" s="35">
        <v>14.33</v>
      </c>
      <c r="BY15" s="31">
        <v>5.7320000000000002</v>
      </c>
      <c r="BZ15" s="31">
        <v>134.44999999999999</v>
      </c>
      <c r="CA15" s="32">
        <v>0.35168715699999997</v>
      </c>
      <c r="CB15" s="31">
        <v>20</v>
      </c>
      <c r="CC15" s="31">
        <v>23.73</v>
      </c>
      <c r="CD15" s="31">
        <v>1436.23</v>
      </c>
      <c r="CE15" s="35">
        <v>14</v>
      </c>
      <c r="CF15" s="31">
        <v>113.69</v>
      </c>
      <c r="CG15" s="32">
        <v>0.84559315730754936</v>
      </c>
      <c r="CH15" s="31">
        <v>19.670000000000002</v>
      </c>
      <c r="CI15" s="31">
        <v>20.059999999999999</v>
      </c>
      <c r="CJ15" s="31">
        <v>1212.44</v>
      </c>
      <c r="CK15" s="36" t="s">
        <v>275</v>
      </c>
      <c r="CL15" s="37">
        <v>4.7416666666666663</v>
      </c>
      <c r="CM15">
        <v>21</v>
      </c>
      <c r="CN15">
        <v>58.5</v>
      </c>
      <c r="CO15" t="s">
        <v>255</v>
      </c>
      <c r="CP15" t="s">
        <v>255</v>
      </c>
      <c r="CQ15" t="s">
        <v>255</v>
      </c>
      <c r="CR15">
        <v>2132</v>
      </c>
      <c r="CS15" s="36" t="s">
        <v>276</v>
      </c>
      <c r="CT15" s="37">
        <v>4.5250000000000004</v>
      </c>
      <c r="CU15">
        <v>23.5</v>
      </c>
      <c r="CV15">
        <v>60.5</v>
      </c>
      <c r="CW15">
        <v>87.733333333333334</v>
      </c>
      <c r="CX15">
        <v>99</v>
      </c>
      <c r="CY15">
        <v>128.9</v>
      </c>
      <c r="CZ15">
        <v>2402.5</v>
      </c>
    </row>
    <row r="16" spans="1:104" x14ac:dyDescent="0.5">
      <c r="A16" s="50">
        <v>5</v>
      </c>
      <c r="B16" s="28">
        <v>21</v>
      </c>
      <c r="C16" s="29">
        <v>1</v>
      </c>
      <c r="D16" s="29" t="s">
        <v>112</v>
      </c>
      <c r="E16" s="29" t="s">
        <v>251</v>
      </c>
      <c r="F16" s="29" t="s">
        <v>252</v>
      </c>
      <c r="G16" s="29" t="s">
        <v>270</v>
      </c>
      <c r="H16" s="29" t="s">
        <v>270</v>
      </c>
      <c r="I16" s="29"/>
      <c r="J16" s="30">
        <v>66</v>
      </c>
      <c r="K16" s="29">
        <v>0.19</v>
      </c>
      <c r="L16" s="30">
        <v>68.7718000477131</v>
      </c>
      <c r="M16" s="29">
        <v>76.563502685844696</v>
      </c>
      <c r="N16" s="29">
        <v>67.016891835431906</v>
      </c>
      <c r="O16" s="29">
        <v>118.97480862708439</v>
      </c>
      <c r="P16" s="29">
        <v>80.163700162321476</v>
      </c>
      <c r="Q16" s="29">
        <v>85.332793290510097</v>
      </c>
      <c r="R16" s="29">
        <v>61.757877537510097</v>
      </c>
      <c r="S16" s="29">
        <v>96.723917303747399</v>
      </c>
      <c r="T16" s="29">
        <v>94.806882171241298</v>
      </c>
      <c r="U16" s="29">
        <v>119.071517936227</v>
      </c>
      <c r="V16" s="29">
        <v>52.446511627906972</v>
      </c>
      <c r="W16" s="29">
        <v>14.159411714986053</v>
      </c>
      <c r="X16" s="29">
        <v>10.37186444529587</v>
      </c>
      <c r="Y16" s="29">
        <v>185.65320665083141</v>
      </c>
      <c r="Z16" s="30">
        <v>204.93784037888801</v>
      </c>
      <c r="AA16" s="29">
        <v>71.279325513196483</v>
      </c>
      <c r="AB16" s="31">
        <v>0.17771701982228294</v>
      </c>
      <c r="AC16" s="29">
        <v>0.49583673519600036</v>
      </c>
      <c r="AD16" s="29">
        <v>58.368333333333325</v>
      </c>
      <c r="AE16" s="29">
        <v>76.50594588894225</v>
      </c>
      <c r="AF16" s="29">
        <v>45.402234479113886</v>
      </c>
      <c r="AG16" s="29">
        <v>24.353687549563837</v>
      </c>
      <c r="AH16" s="32">
        <v>0.11883450857361855</v>
      </c>
      <c r="AI16" s="32">
        <v>1</v>
      </c>
      <c r="AJ16" s="30"/>
      <c r="AK16" s="29">
        <v>11.169599033962491</v>
      </c>
      <c r="AL16" s="29">
        <v>2423.6999999999998</v>
      </c>
      <c r="AM16" s="29"/>
      <c r="AN16" s="29">
        <v>5</v>
      </c>
      <c r="AO16" s="29">
        <v>0.52165898617511519</v>
      </c>
      <c r="AP16" s="29"/>
      <c r="AQ16" s="33">
        <v>23.423323590929868</v>
      </c>
      <c r="AR16" s="29">
        <v>4551.4197440047083</v>
      </c>
      <c r="AS16" s="29">
        <v>42.989214175654858</v>
      </c>
      <c r="AT16" s="30">
        <v>2.2400000000000002</v>
      </c>
      <c r="AU16" s="29"/>
      <c r="AV16" s="29">
        <v>0.68848080133555944</v>
      </c>
      <c r="AW16" s="29">
        <v>39.700000000000003</v>
      </c>
      <c r="AX16" s="29">
        <v>654.12619981434727</v>
      </c>
      <c r="AY16" s="29">
        <v>2.7732799313402943</v>
      </c>
      <c r="AZ16" s="30"/>
      <c r="BA16" s="29"/>
      <c r="BB16" s="29"/>
      <c r="BC16" s="29"/>
      <c r="BD16" s="30" t="s">
        <v>103</v>
      </c>
      <c r="BE16" s="29" t="s">
        <v>103</v>
      </c>
      <c r="BF16" s="29" t="s">
        <v>103</v>
      </c>
      <c r="BG16" s="34" t="s">
        <v>103</v>
      </c>
      <c r="BH16" s="1" t="s">
        <v>103</v>
      </c>
      <c r="BI16" s="1" t="s">
        <v>103</v>
      </c>
      <c r="BL16" s="33">
        <v>2.33</v>
      </c>
      <c r="BM16" s="31">
        <v>223.69</v>
      </c>
      <c r="BN16" s="31">
        <v>5.17</v>
      </c>
      <c r="BO16" s="31">
        <v>79.22</v>
      </c>
      <c r="BP16" s="31">
        <v>1061.93</v>
      </c>
      <c r="BQ16" s="35">
        <v>2.33</v>
      </c>
      <c r="BR16" s="31">
        <v>137.83000000000001</v>
      </c>
      <c r="BS16" s="32">
        <v>0.61616522866466994</v>
      </c>
      <c r="BT16" s="31">
        <v>4.67</v>
      </c>
      <c r="BU16" s="31">
        <v>59.07</v>
      </c>
      <c r="BV16" s="31">
        <v>570.09</v>
      </c>
      <c r="BW16" s="32">
        <v>0.53684329475577486</v>
      </c>
      <c r="BX16" s="35">
        <v>17.170000000000002</v>
      </c>
      <c r="BY16" s="31">
        <v>7.3690987124463527</v>
      </c>
      <c r="BZ16" s="31">
        <v>64.06</v>
      </c>
      <c r="CA16" s="32">
        <v>0.28637847020430063</v>
      </c>
      <c r="CB16" s="31">
        <v>25</v>
      </c>
      <c r="CC16" s="31">
        <v>8.18</v>
      </c>
      <c r="CD16" s="31">
        <v>680.49</v>
      </c>
      <c r="CE16" s="35">
        <v>18.170000000000002</v>
      </c>
      <c r="CF16" s="31">
        <v>35.159999999999997</v>
      </c>
      <c r="CG16" s="32">
        <v>0.548860443334374</v>
      </c>
      <c r="CH16" s="31">
        <v>26</v>
      </c>
      <c r="CI16" s="31">
        <v>4.49</v>
      </c>
      <c r="CJ16" s="31">
        <v>404.1</v>
      </c>
      <c r="CK16" s="36" t="s">
        <v>277</v>
      </c>
      <c r="CL16" s="37">
        <v>4.8833333333333337</v>
      </c>
      <c r="CM16">
        <v>15</v>
      </c>
      <c r="CN16">
        <v>48</v>
      </c>
      <c r="CO16" t="s">
        <v>255</v>
      </c>
      <c r="CP16" t="s">
        <v>255</v>
      </c>
      <c r="CQ16" t="s">
        <v>255</v>
      </c>
      <c r="CR16">
        <v>1517</v>
      </c>
      <c r="CS16" s="36" t="s">
        <v>278</v>
      </c>
      <c r="CT16" s="37">
        <v>4.916666666666667</v>
      </c>
      <c r="CU16">
        <v>14.5</v>
      </c>
      <c r="CV16">
        <v>49</v>
      </c>
      <c r="CW16">
        <v>43.158333333333331</v>
      </c>
      <c r="CX16">
        <v>99.5</v>
      </c>
      <c r="CY16">
        <v>65.150000000000006</v>
      </c>
      <c r="CZ16">
        <v>1442</v>
      </c>
    </row>
    <row r="17" spans="1:104" x14ac:dyDescent="0.5">
      <c r="A17" s="50"/>
      <c r="B17" s="28">
        <v>21</v>
      </c>
      <c r="C17" s="29">
        <v>2</v>
      </c>
      <c r="D17" s="29" t="s">
        <v>113</v>
      </c>
      <c r="E17" s="29" t="s">
        <v>251</v>
      </c>
      <c r="F17" s="29" t="s">
        <v>252</v>
      </c>
      <c r="G17" s="29" t="s">
        <v>270</v>
      </c>
      <c r="H17" s="29" t="s">
        <v>270</v>
      </c>
      <c r="I17" s="29"/>
      <c r="J17" s="30">
        <v>2047</v>
      </c>
      <c r="K17" s="29">
        <v>23.5</v>
      </c>
      <c r="L17" s="30">
        <v>92.616681333994606</v>
      </c>
      <c r="M17" s="29">
        <v>86.461204030544195</v>
      </c>
      <c r="N17" s="29">
        <v>92.382600764392706</v>
      </c>
      <c r="O17" s="29">
        <v>143.10289571803398</v>
      </c>
      <c r="P17" s="29">
        <v>104.92528861932304</v>
      </c>
      <c r="Q17" s="29">
        <v>111.57265084780499</v>
      </c>
      <c r="R17" s="29">
        <v>60.948994054672099</v>
      </c>
      <c r="S17" s="29">
        <v>117.649264203139</v>
      </c>
      <c r="T17" s="29">
        <v>91.774285009221103</v>
      </c>
      <c r="U17" s="29">
        <v>116.738947467827</v>
      </c>
      <c r="V17" s="29">
        <v>46.586046511627913</v>
      </c>
      <c r="W17" s="29">
        <v>9.8233454483982765</v>
      </c>
      <c r="X17" s="29">
        <v>15.583468934440416</v>
      </c>
      <c r="Y17" s="29">
        <v>208.93111638954872</v>
      </c>
      <c r="Z17" s="30">
        <v>350.19275695109201</v>
      </c>
      <c r="AA17" s="29">
        <v>107.47800586510266</v>
      </c>
      <c r="AB17" s="31">
        <v>0.3280929596719071</v>
      </c>
      <c r="AC17" s="29">
        <v>40.544584579204972</v>
      </c>
      <c r="AD17" s="29">
        <v>71.114166666666662</v>
      </c>
      <c r="AE17" s="29">
        <v>95.059521916427613</v>
      </c>
      <c r="AF17" s="29">
        <v>70.485198476372915</v>
      </c>
      <c r="AG17" s="29">
        <v>56.669310071371925</v>
      </c>
      <c r="AH17" s="32">
        <v>0.16182319293167555</v>
      </c>
      <c r="AI17" s="32">
        <v>1.3617525319375163</v>
      </c>
      <c r="AJ17" s="30"/>
      <c r="AK17" s="29">
        <v>16.563957450697334</v>
      </c>
      <c r="AL17" s="29" t="s">
        <v>257</v>
      </c>
      <c r="AM17" s="29"/>
      <c r="AN17" s="29">
        <v>5</v>
      </c>
      <c r="AO17" s="29">
        <v>0.59078341013824887</v>
      </c>
      <c r="AP17" s="29"/>
      <c r="AQ17" s="33">
        <v>69.134126577369017</v>
      </c>
      <c r="AR17" s="29">
        <v>5151.6845667206117</v>
      </c>
      <c r="AS17" s="29">
        <v>56.47149460708782</v>
      </c>
      <c r="AT17" s="30" t="s">
        <v>257</v>
      </c>
      <c r="AU17" s="29"/>
      <c r="AV17" s="29">
        <v>0.72854757929883152</v>
      </c>
      <c r="AW17" s="29">
        <v>47</v>
      </c>
      <c r="AX17" s="29">
        <v>797.21792238179751</v>
      </c>
      <c r="AY17" s="29">
        <v>3.468459447861536</v>
      </c>
      <c r="AZ17" s="30"/>
      <c r="BA17" s="29"/>
      <c r="BB17" s="29"/>
      <c r="BC17" s="29"/>
      <c r="BD17" s="30" t="s">
        <v>103</v>
      </c>
      <c r="BE17" s="29" t="s">
        <v>103</v>
      </c>
      <c r="BF17" s="29" t="s">
        <v>103</v>
      </c>
      <c r="BG17" s="34" t="s">
        <v>103</v>
      </c>
      <c r="BH17" s="1" t="s">
        <v>103</v>
      </c>
      <c r="BI17" s="1" t="s">
        <v>103</v>
      </c>
      <c r="BL17" s="33">
        <v>2.67</v>
      </c>
      <c r="BM17" s="31">
        <v>347.29</v>
      </c>
      <c r="BN17" s="31">
        <v>5</v>
      </c>
      <c r="BO17" s="31">
        <v>148.84</v>
      </c>
      <c r="BP17" s="31">
        <v>1813.71</v>
      </c>
      <c r="BQ17" s="35">
        <v>2.67</v>
      </c>
      <c r="BR17" s="31">
        <v>280.47000000000003</v>
      </c>
      <c r="BS17" s="32">
        <v>0.80759595726914113</v>
      </c>
      <c r="BT17" s="31">
        <v>4.83</v>
      </c>
      <c r="BU17" s="31">
        <v>130.44999999999999</v>
      </c>
      <c r="BV17" s="31">
        <v>1326.42</v>
      </c>
      <c r="BW17" s="32">
        <v>0.73132970541045705</v>
      </c>
      <c r="BX17" s="35">
        <v>22.67</v>
      </c>
      <c r="BY17" s="31">
        <v>8.4906367041198507</v>
      </c>
      <c r="BZ17" s="31">
        <v>34.46</v>
      </c>
      <c r="CA17" s="32">
        <v>9.9225431195830577E-2</v>
      </c>
      <c r="CB17" s="31">
        <v>33.5</v>
      </c>
      <c r="CC17" s="31">
        <v>3.17</v>
      </c>
      <c r="CD17" s="31">
        <v>524.22</v>
      </c>
      <c r="CE17" s="35">
        <v>25.17</v>
      </c>
      <c r="CF17" s="31">
        <v>10.25</v>
      </c>
      <c r="CG17" s="32">
        <v>0.29744631456761461</v>
      </c>
      <c r="CH17" s="31">
        <v>35.5</v>
      </c>
      <c r="CI17" s="31">
        <v>0.99</v>
      </c>
      <c r="CJ17" s="31">
        <v>159.47999999999999</v>
      </c>
      <c r="CK17" s="36" t="s">
        <v>279</v>
      </c>
      <c r="CL17" s="37">
        <v>4.9083333333333332</v>
      </c>
      <c r="CM17">
        <v>24.5</v>
      </c>
      <c r="CN17">
        <v>57.5</v>
      </c>
      <c r="CO17" t="s">
        <v>255</v>
      </c>
      <c r="CP17" t="s">
        <v>255</v>
      </c>
      <c r="CQ17" t="s">
        <v>255</v>
      </c>
      <c r="CR17">
        <v>2569.5</v>
      </c>
      <c r="CS17" s="36" t="s">
        <v>280</v>
      </c>
      <c r="CT17" s="37">
        <v>5.0083333333333337</v>
      </c>
      <c r="CU17">
        <v>23</v>
      </c>
      <c r="CV17">
        <v>58</v>
      </c>
      <c r="CW17">
        <v>57.333333333333336</v>
      </c>
      <c r="CX17">
        <v>100</v>
      </c>
      <c r="CY17">
        <v>82.4</v>
      </c>
      <c r="CZ17">
        <v>2293.5</v>
      </c>
    </row>
    <row r="18" spans="1:104" x14ac:dyDescent="0.5">
      <c r="A18" s="50"/>
      <c r="B18" s="28">
        <v>21</v>
      </c>
      <c r="C18" s="29">
        <v>3</v>
      </c>
      <c r="D18" s="29" t="s">
        <v>114</v>
      </c>
      <c r="E18" s="29" t="s">
        <v>251</v>
      </c>
      <c r="F18" s="29" t="s">
        <v>252</v>
      </c>
      <c r="G18" s="29" t="s">
        <v>270</v>
      </c>
      <c r="H18" s="29" t="s">
        <v>270</v>
      </c>
      <c r="I18" s="29"/>
      <c r="J18" s="30">
        <v>15001</v>
      </c>
      <c r="K18" s="29">
        <v>170.7</v>
      </c>
      <c r="L18" s="30">
        <v>100.972903894008</v>
      </c>
      <c r="M18" s="29">
        <v>161.95658106713</v>
      </c>
      <c r="N18" s="29">
        <v>163.559232275559</v>
      </c>
      <c r="O18" s="29">
        <v>534.67273340645681</v>
      </c>
      <c r="P18" s="29">
        <v>153.99312319387315</v>
      </c>
      <c r="Q18" s="29">
        <v>146.26614120132101</v>
      </c>
      <c r="R18" s="29">
        <v>193.04797178828699</v>
      </c>
      <c r="S18" s="29">
        <v>268</v>
      </c>
      <c r="T18" s="29">
        <v>94.776002322977504</v>
      </c>
      <c r="U18" s="29">
        <v>52.759871763142797</v>
      </c>
      <c r="V18" s="29">
        <v>65.655813953488376</v>
      </c>
      <c r="W18" s="29">
        <v>11.065843969233367</v>
      </c>
      <c r="X18" s="29">
        <v>22.349867683118948</v>
      </c>
      <c r="Y18" s="29">
        <v>192.54156769596204</v>
      </c>
      <c r="Z18" s="30">
        <v>302.17986413643501</v>
      </c>
      <c r="AA18" s="29">
        <v>144.22653958944281</v>
      </c>
      <c r="AB18" s="31">
        <v>5.9740259740259738</v>
      </c>
      <c r="AC18" s="29">
        <v>699.2</v>
      </c>
      <c r="AD18" s="29">
        <v>71.464166666666671</v>
      </c>
      <c r="AE18" s="29">
        <v>152.40143801303782</v>
      </c>
      <c r="AF18" s="29">
        <v>25.484469217481315</v>
      </c>
      <c r="AG18" s="29">
        <v>56.510705789056317</v>
      </c>
      <c r="AH18" s="32">
        <v>0.18701016346854132</v>
      </c>
      <c r="AI18" s="32">
        <v>1.5737025020193325</v>
      </c>
      <c r="AJ18" s="30"/>
      <c r="AK18" s="29">
        <v>73.34574544890728</v>
      </c>
      <c r="AL18" s="29">
        <v>9541.85</v>
      </c>
      <c r="AM18" s="29"/>
      <c r="AN18" s="29">
        <v>63.62</v>
      </c>
      <c r="AO18" s="29">
        <v>0.74861751152073719</v>
      </c>
      <c r="AP18" s="29"/>
      <c r="AQ18" s="33">
        <v>468.96513512390402</v>
      </c>
      <c r="AR18" s="29">
        <v>5657.7902015595118</v>
      </c>
      <c r="AS18" s="29">
        <v>101.9260400616333</v>
      </c>
      <c r="AT18" s="30">
        <v>5.0599999999999996</v>
      </c>
      <c r="AU18" s="29"/>
      <c r="AV18" s="29">
        <v>1.0440734557595994</v>
      </c>
      <c r="AW18" s="29">
        <v>41.4</v>
      </c>
      <c r="AX18" s="29">
        <v>1019.2966389447433</v>
      </c>
      <c r="AY18" s="29">
        <v>4.298097553997998</v>
      </c>
      <c r="AZ18" s="30"/>
      <c r="BA18" s="29"/>
      <c r="BB18" s="29"/>
      <c r="BC18" s="29"/>
      <c r="BD18" s="30" t="s">
        <v>103</v>
      </c>
      <c r="BE18" s="29" t="s">
        <v>103</v>
      </c>
      <c r="BF18" s="29" t="s">
        <v>103</v>
      </c>
      <c r="BG18" s="34" t="s">
        <v>103</v>
      </c>
      <c r="BH18" s="29" t="s">
        <v>268</v>
      </c>
      <c r="BI18" s="29" t="s">
        <v>268</v>
      </c>
      <c r="BL18" s="33">
        <v>2.67</v>
      </c>
      <c r="BM18" s="31">
        <v>302.05</v>
      </c>
      <c r="BN18" s="31">
        <v>6</v>
      </c>
      <c r="BO18" s="31">
        <v>90.62</v>
      </c>
      <c r="BP18" s="31">
        <v>1659.3</v>
      </c>
      <c r="BQ18" s="35">
        <v>2.33</v>
      </c>
      <c r="BR18" s="31">
        <v>192.01</v>
      </c>
      <c r="BS18" s="32">
        <v>0.63568945538818067</v>
      </c>
      <c r="BT18" s="31">
        <v>5</v>
      </c>
      <c r="BU18" s="31">
        <v>72</v>
      </c>
      <c r="BV18" s="31">
        <v>853.2</v>
      </c>
      <c r="BW18" s="32">
        <v>0.51419273187488701</v>
      </c>
      <c r="BX18" s="35">
        <v>6.67</v>
      </c>
      <c r="BY18" s="31">
        <v>2.4981273408239701</v>
      </c>
      <c r="BZ18" s="31">
        <v>163.35</v>
      </c>
      <c r="CA18" s="32">
        <v>0.54080450256580037</v>
      </c>
      <c r="CB18" s="31">
        <v>13</v>
      </c>
      <c r="CC18" s="31">
        <v>25.79</v>
      </c>
      <c r="CD18" s="31">
        <v>1366.87</v>
      </c>
      <c r="CE18" s="35">
        <v>7</v>
      </c>
      <c r="CF18" s="31">
        <v>114.26</v>
      </c>
      <c r="CG18" s="32">
        <v>0.69947964493419046</v>
      </c>
      <c r="CH18" s="31">
        <v>13.67</v>
      </c>
      <c r="CI18" s="31">
        <v>17.14</v>
      </c>
      <c r="CJ18" s="31">
        <v>1084.21</v>
      </c>
      <c r="CK18" s="36" t="s">
        <v>257</v>
      </c>
      <c r="CL18" s="37" t="s">
        <v>257</v>
      </c>
      <c r="CM18" t="s">
        <v>257</v>
      </c>
      <c r="CN18" t="s">
        <v>257</v>
      </c>
      <c r="CO18" t="s">
        <v>257</v>
      </c>
      <c r="CP18" t="s">
        <v>257</v>
      </c>
      <c r="CQ18" t="s">
        <v>257</v>
      </c>
      <c r="CR18" t="s">
        <v>257</v>
      </c>
      <c r="CS18" s="36" t="s">
        <v>257</v>
      </c>
      <c r="CT18" s="37" t="s">
        <v>257</v>
      </c>
      <c r="CU18" t="s">
        <v>257</v>
      </c>
      <c r="CV18" t="s">
        <v>257</v>
      </c>
      <c r="CW18" t="s">
        <v>257</v>
      </c>
      <c r="CX18" t="s">
        <v>257</v>
      </c>
      <c r="CY18" t="s">
        <v>257</v>
      </c>
      <c r="CZ18" t="s">
        <v>257</v>
      </c>
    </row>
    <row r="19" spans="1:104" x14ac:dyDescent="0.5">
      <c r="A19" s="50">
        <v>6</v>
      </c>
      <c r="B19" s="28">
        <v>23</v>
      </c>
      <c r="C19" s="29">
        <v>1</v>
      </c>
      <c r="D19" s="29" t="s">
        <v>115</v>
      </c>
      <c r="E19" s="29" t="s">
        <v>251</v>
      </c>
      <c r="F19" s="29" t="s">
        <v>252</v>
      </c>
      <c r="G19" s="29" t="s">
        <v>252</v>
      </c>
      <c r="H19" s="29" t="s">
        <v>270</v>
      </c>
      <c r="I19" s="29"/>
      <c r="J19" s="30">
        <v>123</v>
      </c>
      <c r="K19" s="29">
        <v>0.4</v>
      </c>
      <c r="L19" s="30">
        <v>89.738336602373806</v>
      </c>
      <c r="M19" s="29">
        <v>92.667781435117405</v>
      </c>
      <c r="N19" s="29">
        <v>97.283017154488604</v>
      </c>
      <c r="O19" s="29">
        <v>70.626295656184553</v>
      </c>
      <c r="P19" s="29">
        <v>84.521122556055886</v>
      </c>
      <c r="Q19" s="29">
        <v>101.09846913545</v>
      </c>
      <c r="R19" s="29">
        <v>72</v>
      </c>
      <c r="S19" s="29">
        <v>122.11851074142901</v>
      </c>
      <c r="T19" s="29">
        <v>99.277597980969304</v>
      </c>
      <c r="U19" s="29">
        <v>146.22930267545499</v>
      </c>
      <c r="V19" s="29">
        <v>50.640713706407126</v>
      </c>
      <c r="W19" s="29">
        <v>16.536363636363635</v>
      </c>
      <c r="X19" s="29">
        <v>4.691899351203455</v>
      </c>
      <c r="Y19" s="29">
        <v>179.21752738654146</v>
      </c>
      <c r="Z19" s="30">
        <v>252.63050115564101</v>
      </c>
      <c r="AA19" s="29">
        <v>86.122881355932208</v>
      </c>
      <c r="AB19" s="31">
        <v>2.2574001782805144</v>
      </c>
      <c r="AC19" s="29">
        <v>2.5501771148800252</v>
      </c>
      <c r="AD19" s="29">
        <v>45.226666666666659</v>
      </c>
      <c r="AE19" s="29">
        <v>57.696319485847894</v>
      </c>
      <c r="AF19" s="29">
        <v>83.344330215418424</v>
      </c>
      <c r="AG19" s="29">
        <v>33.790642347343379</v>
      </c>
      <c r="AH19" s="32">
        <v>0.1337551965925349</v>
      </c>
      <c r="AI19" s="32">
        <v>1</v>
      </c>
      <c r="AJ19" s="30"/>
      <c r="AK19" s="29">
        <v>9.3213209203079579</v>
      </c>
      <c r="AL19" s="29">
        <v>393.99</v>
      </c>
      <c r="AM19" s="29"/>
      <c r="AN19" s="29">
        <v>5</v>
      </c>
      <c r="AO19" s="29">
        <v>0.49403396053235427</v>
      </c>
      <c r="AP19" s="29"/>
      <c r="AQ19" s="33">
        <v>20.957674609321607</v>
      </c>
      <c r="AR19" s="29">
        <v>2983.4061135371176</v>
      </c>
      <c r="AS19" s="29">
        <v>41.349739000745707</v>
      </c>
      <c r="AT19" s="30">
        <v>1.1599999999999999</v>
      </c>
      <c r="AU19" s="29"/>
      <c r="AV19" s="29">
        <v>0.64674457429048426</v>
      </c>
      <c r="AW19" s="29">
        <v>34.299999999999997</v>
      </c>
      <c r="AX19" s="29">
        <v>470.81899418896649</v>
      </c>
      <c r="AY19" s="29">
        <v>1.4170283806343911</v>
      </c>
      <c r="AZ19" s="30"/>
      <c r="BA19" s="29"/>
      <c r="BB19" s="29"/>
      <c r="BC19" s="29"/>
      <c r="BD19" s="30" t="s">
        <v>268</v>
      </c>
      <c r="BE19" s="29" t="s">
        <v>268</v>
      </c>
      <c r="BF19" s="29" t="s">
        <v>268</v>
      </c>
      <c r="BG19" s="34" t="s">
        <v>268</v>
      </c>
      <c r="BH19" s="29" t="s">
        <v>103</v>
      </c>
      <c r="BI19" s="29" t="s">
        <v>103</v>
      </c>
      <c r="BL19" s="33" t="s">
        <v>257</v>
      </c>
      <c r="BM19" s="31" t="s">
        <v>257</v>
      </c>
      <c r="BN19" s="31" t="s">
        <v>257</v>
      </c>
      <c r="BO19" s="31" t="s">
        <v>257</v>
      </c>
      <c r="BP19" s="31" t="s">
        <v>257</v>
      </c>
      <c r="BQ19" s="35" t="s">
        <v>257</v>
      </c>
      <c r="BR19" s="31" t="s">
        <v>257</v>
      </c>
      <c r="BS19" s="32" t="s">
        <v>257</v>
      </c>
      <c r="BT19" s="31" t="s">
        <v>257</v>
      </c>
      <c r="BU19" s="31" t="s">
        <v>257</v>
      </c>
      <c r="BV19" s="31" t="s">
        <v>257</v>
      </c>
      <c r="BW19" s="32" t="s">
        <v>257</v>
      </c>
      <c r="BX19" s="35" t="s">
        <v>257</v>
      </c>
      <c r="BY19" s="31" t="s">
        <v>257</v>
      </c>
      <c r="BZ19" s="31" t="s">
        <v>257</v>
      </c>
      <c r="CA19" s="32" t="s">
        <v>257</v>
      </c>
      <c r="CB19" s="31" t="s">
        <v>257</v>
      </c>
      <c r="CC19" s="31" t="s">
        <v>257</v>
      </c>
      <c r="CD19" s="31" t="s">
        <v>257</v>
      </c>
      <c r="CE19" s="35" t="s">
        <v>257</v>
      </c>
      <c r="CF19" s="31" t="s">
        <v>257</v>
      </c>
      <c r="CG19" s="32" t="s">
        <v>257</v>
      </c>
      <c r="CH19" s="31" t="s">
        <v>257</v>
      </c>
      <c r="CI19" s="31" t="s">
        <v>257</v>
      </c>
      <c r="CJ19" s="31" t="s">
        <v>257</v>
      </c>
      <c r="CK19" s="36" t="s">
        <v>281</v>
      </c>
      <c r="CL19" s="37">
        <v>5.541666666666667</v>
      </c>
      <c r="CM19">
        <v>19</v>
      </c>
      <c r="CN19">
        <v>47</v>
      </c>
      <c r="CO19" t="s">
        <v>255</v>
      </c>
      <c r="CP19" t="s">
        <v>255</v>
      </c>
      <c r="CQ19" t="s">
        <v>255</v>
      </c>
      <c r="CR19">
        <v>1899</v>
      </c>
      <c r="CS19" s="36" t="s">
        <v>282</v>
      </c>
      <c r="CT19" s="37">
        <v>5.1416666666666666</v>
      </c>
      <c r="CU19">
        <v>18.5</v>
      </c>
      <c r="CV19">
        <v>46.5</v>
      </c>
      <c r="CW19">
        <v>50.883333333333333</v>
      </c>
      <c r="CX19">
        <v>100</v>
      </c>
      <c r="CY19">
        <v>68.791666666666671</v>
      </c>
      <c r="CZ19">
        <v>1899.5</v>
      </c>
    </row>
    <row r="20" spans="1:104" x14ac:dyDescent="0.5">
      <c r="A20" s="50"/>
      <c r="B20" s="28">
        <v>23</v>
      </c>
      <c r="C20" s="29">
        <v>2</v>
      </c>
      <c r="D20" s="29" t="s">
        <v>116</v>
      </c>
      <c r="E20" s="29" t="s">
        <v>251</v>
      </c>
      <c r="F20" s="29" t="s">
        <v>252</v>
      </c>
      <c r="G20" s="29" t="s">
        <v>252</v>
      </c>
      <c r="H20" s="29" t="s">
        <v>270</v>
      </c>
      <c r="I20" s="29"/>
      <c r="J20" s="30">
        <v>2693</v>
      </c>
      <c r="K20" s="29">
        <v>22.5</v>
      </c>
      <c r="L20" s="30">
        <v>102.09287639879</v>
      </c>
      <c r="M20" s="29">
        <v>88.878366052174101</v>
      </c>
      <c r="N20" s="29">
        <v>109.341472771428</v>
      </c>
      <c r="O20" s="29">
        <v>93.822085288253149</v>
      </c>
      <c r="P20" s="29">
        <v>91.581917189225251</v>
      </c>
      <c r="Q20" s="29">
        <v>106.63022020628</v>
      </c>
      <c r="R20" s="29">
        <v>83.270948162261703</v>
      </c>
      <c r="S20" s="29">
        <v>182</v>
      </c>
      <c r="T20" s="29">
        <v>87.786863332635406</v>
      </c>
      <c r="U20" s="29">
        <v>136.23257209659801</v>
      </c>
      <c r="V20" s="29">
        <v>38.880778588807786</v>
      </c>
      <c r="W20" s="29">
        <v>8.172727272727272</v>
      </c>
      <c r="X20" s="29">
        <v>7.2559301722071972</v>
      </c>
      <c r="Y20" s="29">
        <v>156.83881064162753</v>
      </c>
      <c r="Z20" s="30">
        <v>323.36900916356802</v>
      </c>
      <c r="AA20" s="29">
        <v>109.75900423728815</v>
      </c>
      <c r="AB20" s="31">
        <v>0.95410813635385616</v>
      </c>
      <c r="AC20" s="29">
        <v>34.795564445718391</v>
      </c>
      <c r="AD20" s="29">
        <v>52.993333333333332</v>
      </c>
      <c r="AE20" s="29">
        <v>61.735278812797681</v>
      </c>
      <c r="AF20" s="29">
        <v>79.999103355073657</v>
      </c>
      <c r="AG20" s="29">
        <v>48.382236320380656</v>
      </c>
      <c r="AH20" s="32">
        <v>0.14961927379969714</v>
      </c>
      <c r="AI20" s="32">
        <v>1.1186053148685486</v>
      </c>
      <c r="AJ20" s="30"/>
      <c r="AK20" s="29">
        <v>9.3724839935844244</v>
      </c>
      <c r="AL20" s="29" t="s">
        <v>257</v>
      </c>
      <c r="AM20" s="29"/>
      <c r="AN20" s="29">
        <v>5</v>
      </c>
      <c r="AO20" s="29">
        <v>0.29210647085819186</v>
      </c>
      <c r="AP20" s="29"/>
      <c r="AQ20" s="33">
        <v>50.343979224566041</v>
      </c>
      <c r="AR20" s="29">
        <v>2797.0887918486178</v>
      </c>
      <c r="AS20" s="29">
        <v>43.400447427293059</v>
      </c>
      <c r="AT20" s="30" t="s">
        <v>257</v>
      </c>
      <c r="AU20" s="29"/>
      <c r="AV20" s="29">
        <v>0.52654424040066783</v>
      </c>
      <c r="AW20" s="29">
        <v>31.6</v>
      </c>
      <c r="AX20" s="29">
        <v>393.59375889180944</v>
      </c>
      <c r="AY20" s="29">
        <v>1.5338898163606012</v>
      </c>
      <c r="AZ20" s="30"/>
      <c r="BA20" s="29"/>
      <c r="BB20" s="29"/>
      <c r="BC20" s="29"/>
      <c r="BD20" s="30" t="s">
        <v>268</v>
      </c>
      <c r="BE20" s="29" t="s">
        <v>268</v>
      </c>
      <c r="BF20" s="29" t="s">
        <v>268</v>
      </c>
      <c r="BG20" s="34" t="s">
        <v>268</v>
      </c>
      <c r="BH20" s="29" t="s">
        <v>103</v>
      </c>
      <c r="BI20" s="29" t="s">
        <v>103</v>
      </c>
      <c r="BL20" s="33" t="s">
        <v>257</v>
      </c>
      <c r="BM20" s="31" t="s">
        <v>257</v>
      </c>
      <c r="BN20" s="31" t="s">
        <v>257</v>
      </c>
      <c r="BO20" s="31" t="s">
        <v>257</v>
      </c>
      <c r="BP20" s="31" t="s">
        <v>257</v>
      </c>
      <c r="BQ20" s="35" t="s">
        <v>257</v>
      </c>
      <c r="BR20" s="31" t="s">
        <v>257</v>
      </c>
      <c r="BS20" s="32" t="s">
        <v>257</v>
      </c>
      <c r="BT20" s="31" t="s">
        <v>257</v>
      </c>
      <c r="BU20" s="31" t="s">
        <v>257</v>
      </c>
      <c r="BV20" s="31" t="s">
        <v>257</v>
      </c>
      <c r="BW20" s="32" t="s">
        <v>257</v>
      </c>
      <c r="BX20" s="35" t="s">
        <v>257</v>
      </c>
      <c r="BY20" s="31" t="s">
        <v>257</v>
      </c>
      <c r="BZ20" s="31" t="s">
        <v>257</v>
      </c>
      <c r="CA20" s="32" t="s">
        <v>257</v>
      </c>
      <c r="CB20" s="31" t="s">
        <v>257</v>
      </c>
      <c r="CC20" s="31" t="s">
        <v>257</v>
      </c>
      <c r="CD20" s="31" t="s">
        <v>257</v>
      </c>
      <c r="CE20" s="35" t="s">
        <v>257</v>
      </c>
      <c r="CF20" s="31" t="s">
        <v>257</v>
      </c>
      <c r="CG20" s="32" t="s">
        <v>257</v>
      </c>
      <c r="CH20" s="31" t="s">
        <v>257</v>
      </c>
      <c r="CI20" s="31" t="s">
        <v>257</v>
      </c>
      <c r="CJ20" s="31" t="s">
        <v>257</v>
      </c>
      <c r="CK20" s="36" t="s">
        <v>283</v>
      </c>
      <c r="CL20" s="37">
        <v>4.9833333333333334</v>
      </c>
      <c r="CM20">
        <v>27</v>
      </c>
      <c r="CN20">
        <v>55.5</v>
      </c>
      <c r="CO20" t="s">
        <v>255</v>
      </c>
      <c r="CP20" t="s">
        <v>255</v>
      </c>
      <c r="CQ20" t="s">
        <v>255</v>
      </c>
      <c r="CR20">
        <v>2718.5</v>
      </c>
      <c r="CS20" s="36" t="s">
        <v>284</v>
      </c>
      <c r="CT20" s="37">
        <v>4.916666666666667</v>
      </c>
      <c r="CU20">
        <v>23.5</v>
      </c>
      <c r="CV20">
        <v>53.5</v>
      </c>
      <c r="CW20">
        <v>43.241666666666667</v>
      </c>
      <c r="CX20">
        <v>100</v>
      </c>
      <c r="CY20">
        <v>55.31666666666667</v>
      </c>
      <c r="CZ20">
        <v>2372</v>
      </c>
    </row>
    <row r="21" spans="1:104" x14ac:dyDescent="0.5">
      <c r="A21" s="50"/>
      <c r="B21" s="28">
        <v>23</v>
      </c>
      <c r="C21" s="29">
        <v>3</v>
      </c>
      <c r="D21" s="29" t="s">
        <v>117</v>
      </c>
      <c r="E21" s="29" t="s">
        <v>251</v>
      </c>
      <c r="F21" s="29" t="s">
        <v>252</v>
      </c>
      <c r="G21" s="29" t="s">
        <v>252</v>
      </c>
      <c r="H21" s="29" t="s">
        <v>270</v>
      </c>
      <c r="I21" s="29"/>
      <c r="J21" s="30">
        <v>15001</v>
      </c>
      <c r="K21" s="29">
        <v>108.8</v>
      </c>
      <c r="L21" s="30">
        <v>96.665179059210601</v>
      </c>
      <c r="M21" s="29">
        <v>95.308789280274695</v>
      </c>
      <c r="N21" s="29">
        <v>175.71146451302499</v>
      </c>
      <c r="O21" s="29">
        <v>193.49063317357053</v>
      </c>
      <c r="P21" s="29">
        <v>99.33447228048675</v>
      </c>
      <c r="Q21" s="29">
        <v>106.63022020628</v>
      </c>
      <c r="R21" s="29">
        <v>79.863118822677805</v>
      </c>
      <c r="S21" s="29">
        <v>228</v>
      </c>
      <c r="T21" s="29">
        <v>93.256027569555101</v>
      </c>
      <c r="U21" s="29">
        <v>104.742870773199</v>
      </c>
      <c r="V21" s="29">
        <v>40.178426601784267</v>
      </c>
      <c r="W21" s="29">
        <v>6.081818181818182</v>
      </c>
      <c r="X21" s="29">
        <v>17.785743248435345</v>
      </c>
      <c r="Y21" s="29">
        <v>107.69953051643193</v>
      </c>
      <c r="Z21" s="30">
        <v>454.08374028480398</v>
      </c>
      <c r="AA21" s="29">
        <v>127.30402542372883</v>
      </c>
      <c r="AB21" s="31">
        <v>5.036117173331693</v>
      </c>
      <c r="AC21" s="29">
        <v>511.44364642363303</v>
      </c>
      <c r="AD21" s="29">
        <v>43.626666666666665</v>
      </c>
      <c r="AE21" s="29">
        <v>98.142585050014759</v>
      </c>
      <c r="AF21" s="29">
        <v>74.790888409252261</v>
      </c>
      <c r="AG21" s="29">
        <v>68.524980174464716</v>
      </c>
      <c r="AH21" s="32">
        <v>0.15090824465876151</v>
      </c>
      <c r="AI21" s="32">
        <v>1.1282421057514558</v>
      </c>
      <c r="AJ21" s="30"/>
      <c r="AK21" s="29">
        <v>28.250959897120893</v>
      </c>
      <c r="AL21" s="29">
        <v>3695.48</v>
      </c>
      <c r="AM21" s="29"/>
      <c r="AN21" s="29">
        <v>5.24</v>
      </c>
      <c r="AO21" s="29">
        <v>0.5043597980725103</v>
      </c>
      <c r="AP21" s="29"/>
      <c r="AQ21" s="33">
        <v>783.17918811790969</v>
      </c>
      <c r="AR21" s="29">
        <v>3932.4599708879186</v>
      </c>
      <c r="AS21" s="29">
        <v>56.823266219239372</v>
      </c>
      <c r="AT21" s="30">
        <v>2.06</v>
      </c>
      <c r="AU21" s="29"/>
      <c r="AV21" s="29">
        <v>0.7552587646076796</v>
      </c>
      <c r="AW21" s="29">
        <v>33.5</v>
      </c>
      <c r="AX21" s="29">
        <v>592.1824715434509</v>
      </c>
      <c r="AY21" s="29">
        <v>2.3285475792988319</v>
      </c>
      <c r="AZ21" s="30"/>
      <c r="BA21" s="29"/>
      <c r="BB21" s="29"/>
      <c r="BC21" s="29"/>
      <c r="BD21" s="30" t="s">
        <v>268</v>
      </c>
      <c r="BE21" s="29" t="s">
        <v>268</v>
      </c>
      <c r="BF21" s="29" t="s">
        <v>268</v>
      </c>
      <c r="BG21" s="34" t="s">
        <v>268</v>
      </c>
      <c r="BH21" s="29" t="s">
        <v>103</v>
      </c>
      <c r="BI21" s="29" t="s">
        <v>103</v>
      </c>
      <c r="BL21" s="33" t="s">
        <v>257</v>
      </c>
      <c r="BM21" s="31" t="s">
        <v>257</v>
      </c>
      <c r="BN21" s="31" t="s">
        <v>257</v>
      </c>
      <c r="BO21" s="31" t="s">
        <v>257</v>
      </c>
      <c r="BP21" s="31" t="s">
        <v>257</v>
      </c>
      <c r="BQ21" s="35" t="s">
        <v>257</v>
      </c>
      <c r="BR21" s="31" t="s">
        <v>257</v>
      </c>
      <c r="BS21" s="32" t="s">
        <v>257</v>
      </c>
      <c r="BT21" s="31" t="s">
        <v>257</v>
      </c>
      <c r="BU21" s="31" t="s">
        <v>257</v>
      </c>
      <c r="BV21" s="31" t="s">
        <v>257</v>
      </c>
      <c r="BW21" s="32" t="s">
        <v>257</v>
      </c>
      <c r="BX21" s="35" t="s">
        <v>257</v>
      </c>
      <c r="BY21" s="31" t="s">
        <v>257</v>
      </c>
      <c r="BZ21" s="31" t="s">
        <v>257</v>
      </c>
      <c r="CA21" s="32" t="s">
        <v>257</v>
      </c>
      <c r="CB21" s="31" t="s">
        <v>257</v>
      </c>
      <c r="CC21" s="31" t="s">
        <v>257</v>
      </c>
      <c r="CD21" s="31" t="s">
        <v>257</v>
      </c>
      <c r="CE21" s="35" t="s">
        <v>257</v>
      </c>
      <c r="CF21" s="31" t="s">
        <v>257</v>
      </c>
      <c r="CG21" s="32" t="s">
        <v>257</v>
      </c>
      <c r="CH21" s="31" t="s">
        <v>257</v>
      </c>
      <c r="CI21" s="31" t="s">
        <v>257</v>
      </c>
      <c r="CJ21" s="31" t="s">
        <v>257</v>
      </c>
      <c r="CK21" s="36" t="s">
        <v>285</v>
      </c>
      <c r="CL21" s="37">
        <v>3.6916666666666669</v>
      </c>
      <c r="CM21">
        <v>32</v>
      </c>
      <c r="CN21">
        <v>66.5</v>
      </c>
      <c r="CO21" t="s">
        <v>255</v>
      </c>
      <c r="CP21" t="s">
        <v>255</v>
      </c>
      <c r="CQ21" t="s">
        <v>255</v>
      </c>
      <c r="CR21">
        <v>3217</v>
      </c>
      <c r="CS21" s="36" t="s">
        <v>286</v>
      </c>
      <c r="CT21" s="37">
        <v>3.6416666666666666</v>
      </c>
      <c r="CU21">
        <v>30</v>
      </c>
      <c r="CV21">
        <v>66.5</v>
      </c>
      <c r="CW21">
        <v>56.44166666666667</v>
      </c>
      <c r="CX21">
        <v>99.5</v>
      </c>
      <c r="CY21">
        <v>76.974999999999994</v>
      </c>
      <c r="CZ21">
        <v>3003</v>
      </c>
    </row>
    <row r="22" spans="1:104" x14ac:dyDescent="0.5">
      <c r="A22" s="50">
        <v>7</v>
      </c>
      <c r="B22" s="28">
        <v>24</v>
      </c>
      <c r="C22" s="29">
        <v>1</v>
      </c>
      <c r="D22" s="29" t="s">
        <v>118</v>
      </c>
      <c r="E22" s="29" t="s">
        <v>251</v>
      </c>
      <c r="F22" s="29" t="s">
        <v>252</v>
      </c>
      <c r="G22" s="29" t="s">
        <v>252</v>
      </c>
      <c r="H22" s="29" t="s">
        <v>270</v>
      </c>
      <c r="I22" s="29"/>
      <c r="J22" s="30">
        <v>43</v>
      </c>
      <c r="K22" s="29">
        <v>0.5</v>
      </c>
      <c r="L22" s="30">
        <v>87.645894794051998</v>
      </c>
      <c r="M22" s="29">
        <v>66.426994609553105</v>
      </c>
      <c r="N22" s="29">
        <v>103.814612999487</v>
      </c>
      <c r="O22" s="29">
        <v>96.761203620497795</v>
      </c>
      <c r="P22" s="29">
        <v>111.565331356934</v>
      </c>
      <c r="Q22" s="29">
        <v>103.01177070010399</v>
      </c>
      <c r="R22" s="29">
        <v>105.04007376174199</v>
      </c>
      <c r="S22" s="29">
        <v>101.325354038613</v>
      </c>
      <c r="T22" s="29">
        <v>95.328937086161901</v>
      </c>
      <c r="U22" s="29">
        <v>124.40310757828399</v>
      </c>
      <c r="V22" s="29">
        <v>59.051162790697681</v>
      </c>
      <c r="W22" s="29">
        <v>8.771025272588961</v>
      </c>
      <c r="X22" s="29">
        <v>7.3559438953786866</v>
      </c>
      <c r="Y22" s="29">
        <v>209.88123515439432</v>
      </c>
      <c r="Z22" s="30">
        <v>283.95593019595498</v>
      </c>
      <c r="AA22" s="29">
        <v>92.906891495601172</v>
      </c>
      <c r="AB22" s="31">
        <v>5.632262474367737</v>
      </c>
      <c r="AC22" s="29">
        <v>2.8247251294519415</v>
      </c>
      <c r="AD22" s="29">
        <v>43.61</v>
      </c>
      <c r="AE22" s="29">
        <v>84.071551433627718</v>
      </c>
      <c r="AF22" s="29">
        <v>69.576562907604767</v>
      </c>
      <c r="AG22" s="29">
        <v>33.11414850387883</v>
      </c>
      <c r="AH22" s="32">
        <v>0.11661721056865094</v>
      </c>
      <c r="AI22" s="32">
        <v>1</v>
      </c>
      <c r="AJ22" s="30"/>
      <c r="AK22" s="29">
        <v>10.069077529169746</v>
      </c>
      <c r="AL22" s="29">
        <v>1522.37</v>
      </c>
      <c r="AM22" s="29"/>
      <c r="AN22" s="29">
        <v>5</v>
      </c>
      <c r="AO22" s="29">
        <v>0.92834101382488476</v>
      </c>
      <c r="AP22" s="29"/>
      <c r="AQ22" s="33">
        <v>108.95793220949399</v>
      </c>
      <c r="AR22" s="29">
        <v>2827.1296160070619</v>
      </c>
      <c r="AS22" s="29">
        <v>30.27734976887519</v>
      </c>
      <c r="AT22" s="30">
        <v>1.8</v>
      </c>
      <c r="AU22" s="29"/>
      <c r="AV22" s="29">
        <v>0.70016694490818043</v>
      </c>
      <c r="AW22" s="29">
        <v>34.299999999999997</v>
      </c>
      <c r="AX22" s="29">
        <v>885.67514294942839</v>
      </c>
      <c r="AY22" s="29">
        <v>1.7834358460878277</v>
      </c>
      <c r="AZ22" s="30"/>
      <c r="BA22" s="29"/>
      <c r="BB22" s="29"/>
      <c r="BC22" s="29"/>
      <c r="BD22" s="30" t="s">
        <v>103</v>
      </c>
      <c r="BE22" s="29" t="s">
        <v>103</v>
      </c>
      <c r="BF22" s="29" t="s">
        <v>103</v>
      </c>
      <c r="BG22" s="34" t="s">
        <v>103</v>
      </c>
      <c r="BH22" s="29" t="s">
        <v>103</v>
      </c>
      <c r="BI22" s="29" t="s">
        <v>103</v>
      </c>
      <c r="BL22" s="33">
        <v>2.33</v>
      </c>
      <c r="BM22" s="31">
        <v>282.42</v>
      </c>
      <c r="BN22" s="31">
        <v>5</v>
      </c>
      <c r="BO22" s="31">
        <v>105.91</v>
      </c>
      <c r="BP22" s="31">
        <v>1548.72</v>
      </c>
      <c r="BQ22" s="35">
        <v>2.17</v>
      </c>
      <c r="BR22" s="31">
        <v>160.97999999999999</v>
      </c>
      <c r="BS22" s="32">
        <v>0.57000212449543231</v>
      </c>
      <c r="BT22" s="31">
        <v>4.33</v>
      </c>
      <c r="BU22" s="31">
        <v>74.73</v>
      </c>
      <c r="BV22" s="31">
        <v>744.82</v>
      </c>
      <c r="BW22" s="32">
        <v>0.48092618420372957</v>
      </c>
      <c r="BX22" s="35">
        <v>34.17</v>
      </c>
      <c r="BY22" s="31">
        <v>14.665236051502147</v>
      </c>
      <c r="BZ22" s="31">
        <v>10.85</v>
      </c>
      <c r="CA22" s="32">
        <v>3.8417959068054668E-2</v>
      </c>
      <c r="CB22" s="31">
        <v>42.83</v>
      </c>
      <c r="CC22" s="31">
        <v>1.26</v>
      </c>
      <c r="CD22" s="31">
        <v>141.04</v>
      </c>
      <c r="CE22" s="35">
        <v>36.83</v>
      </c>
      <c r="CF22" s="31">
        <v>3.47</v>
      </c>
      <c r="CG22" s="32">
        <v>0.31981566820276502</v>
      </c>
      <c r="CH22" s="31">
        <v>44.83</v>
      </c>
      <c r="CI22" s="31">
        <v>0.44</v>
      </c>
      <c r="CJ22" s="31">
        <v>46.89</v>
      </c>
      <c r="CK22" s="36" t="s">
        <v>287</v>
      </c>
      <c r="CL22" s="37">
        <v>5.0916666666666668</v>
      </c>
      <c r="CM22">
        <v>21</v>
      </c>
      <c r="CN22">
        <v>57.5</v>
      </c>
      <c r="CO22" t="s">
        <v>255</v>
      </c>
      <c r="CP22" t="s">
        <v>255</v>
      </c>
      <c r="CQ22" t="s">
        <v>255</v>
      </c>
      <c r="CR22">
        <v>2117</v>
      </c>
      <c r="CS22" s="36" t="s">
        <v>288</v>
      </c>
      <c r="CT22" s="37">
        <v>5.2416666666666663</v>
      </c>
      <c r="CU22">
        <v>22.5</v>
      </c>
      <c r="CV22">
        <v>60</v>
      </c>
      <c r="CW22">
        <v>75.166666666666671</v>
      </c>
      <c r="CX22">
        <v>100</v>
      </c>
      <c r="CY22">
        <v>100.61666666666666</v>
      </c>
      <c r="CZ22">
        <v>2285.5</v>
      </c>
    </row>
    <row r="23" spans="1:104" x14ac:dyDescent="0.5">
      <c r="A23" s="50"/>
      <c r="B23" s="28">
        <v>24</v>
      </c>
      <c r="C23" s="29">
        <v>2</v>
      </c>
      <c r="D23" s="29" t="s">
        <v>119</v>
      </c>
      <c r="E23" s="29" t="s">
        <v>251</v>
      </c>
      <c r="F23" s="29" t="s">
        <v>252</v>
      </c>
      <c r="G23" s="29" t="s">
        <v>252</v>
      </c>
      <c r="H23" s="29" t="s">
        <v>270</v>
      </c>
      <c r="I23" s="29"/>
      <c r="J23" s="30">
        <v>2451</v>
      </c>
      <c r="K23" s="29">
        <v>11.4</v>
      </c>
      <c r="L23" s="30">
        <v>99.526654875224196</v>
      </c>
      <c r="M23" s="29">
        <v>63.900874090602002</v>
      </c>
      <c r="N23" s="29">
        <v>113.00495911482</v>
      </c>
      <c r="O23" s="29">
        <v>99.494415994369405</v>
      </c>
      <c r="P23" s="29">
        <v>139.98588290060599</v>
      </c>
      <c r="Q23" s="29">
        <v>107.774267578116</v>
      </c>
      <c r="R23" s="29">
        <v>99.719587111557502</v>
      </c>
      <c r="S23" s="29">
        <v>122.207936619053</v>
      </c>
      <c r="T23" s="29">
        <v>90.363144187178804</v>
      </c>
      <c r="U23" s="29">
        <v>148.22864879122599</v>
      </c>
      <c r="V23" s="29">
        <v>53.004651162790694</v>
      </c>
      <c r="W23" s="29">
        <v>3.851745414588791</v>
      </c>
      <c r="X23" s="29">
        <v>9.8936921609714652</v>
      </c>
      <c r="Y23" s="29">
        <v>171.87648456057008</v>
      </c>
      <c r="Z23" s="30">
        <v>413.37252608474699</v>
      </c>
      <c r="AA23" s="29">
        <v>127.36436950146629</v>
      </c>
      <c r="AB23" s="31">
        <v>0.20505809979494188</v>
      </c>
      <c r="AC23" s="29">
        <v>42.022440340178719</v>
      </c>
      <c r="AD23" s="29">
        <v>64.172500000000014</v>
      </c>
      <c r="AE23" s="29">
        <v>109.78088591812663</v>
      </c>
      <c r="AF23" s="29">
        <v>63.925014217811594</v>
      </c>
      <c r="AG23" s="29">
        <v>61.485038788326563</v>
      </c>
      <c r="AH23" s="32">
        <v>0.14874002239742776</v>
      </c>
      <c r="AI23" s="32">
        <v>1.2754551551365272</v>
      </c>
      <c r="AJ23" s="30"/>
      <c r="AK23" s="29">
        <v>11.555641267668143</v>
      </c>
      <c r="AL23" s="29" t="s">
        <v>257</v>
      </c>
      <c r="AM23" s="29"/>
      <c r="AN23" s="29">
        <v>5</v>
      </c>
      <c r="AO23" s="29">
        <v>0.51129032258064511</v>
      </c>
      <c r="AP23" s="29"/>
      <c r="AQ23" s="33">
        <v>66.571551258432265</v>
      </c>
      <c r="AR23" s="29">
        <v>2526.9972046491102</v>
      </c>
      <c r="AS23" s="29">
        <v>47.03389830508474</v>
      </c>
      <c r="AT23" s="30" t="s">
        <v>257</v>
      </c>
      <c r="AU23" s="29"/>
      <c r="AV23" s="29">
        <v>0.5883138564273791</v>
      </c>
      <c r="AW23" s="29">
        <v>39.5</v>
      </c>
      <c r="AX23" s="29">
        <v>662.88189416287787</v>
      </c>
      <c r="AY23" s="29">
        <v>1.5974824774710346</v>
      </c>
      <c r="AZ23" s="30"/>
      <c r="BA23" s="29"/>
      <c r="BB23" s="29"/>
      <c r="BC23" s="29"/>
      <c r="BD23" s="30" t="s">
        <v>103</v>
      </c>
      <c r="BE23" s="29" t="s">
        <v>103</v>
      </c>
      <c r="BF23" s="29" t="s">
        <v>103</v>
      </c>
      <c r="BG23" s="34" t="s">
        <v>103</v>
      </c>
      <c r="BH23" s="29" t="s">
        <v>103</v>
      </c>
      <c r="BI23" s="29" t="s">
        <v>103</v>
      </c>
      <c r="BL23" s="33">
        <v>2.33</v>
      </c>
      <c r="BM23" s="31">
        <v>451.23</v>
      </c>
      <c r="BN23" s="31">
        <v>4.33</v>
      </c>
      <c r="BO23" s="31">
        <v>225.61</v>
      </c>
      <c r="BP23" s="31">
        <v>2340.42</v>
      </c>
      <c r="BQ23" s="35">
        <v>2.33</v>
      </c>
      <c r="BR23" s="31">
        <v>385.16</v>
      </c>
      <c r="BS23" s="32">
        <v>0.85357799791680522</v>
      </c>
      <c r="BT23" s="31">
        <v>4.33</v>
      </c>
      <c r="BU23" s="31">
        <v>192.58</v>
      </c>
      <c r="BV23" s="31">
        <v>1877.78</v>
      </c>
      <c r="BW23" s="32">
        <v>0.8023260782252758</v>
      </c>
      <c r="BX23" s="35">
        <v>22.83</v>
      </c>
      <c r="BY23" s="31">
        <v>9.7982832618025739</v>
      </c>
      <c r="BZ23" s="31">
        <v>63.81</v>
      </c>
      <c r="CA23" s="32">
        <v>0.14141346984907918</v>
      </c>
      <c r="CB23" s="31">
        <v>31</v>
      </c>
      <c r="CC23" s="31">
        <v>7.81</v>
      </c>
      <c r="CD23" s="31">
        <v>874.85</v>
      </c>
      <c r="CE23" s="35">
        <v>26.5</v>
      </c>
      <c r="CF23" s="31">
        <v>21.35</v>
      </c>
      <c r="CG23" s="32">
        <v>0.33458705532048272</v>
      </c>
      <c r="CH23" s="31">
        <v>34.83</v>
      </c>
      <c r="CI23" s="31">
        <v>2.56</v>
      </c>
      <c r="CJ23" s="31">
        <v>297.94</v>
      </c>
      <c r="CK23" s="36" t="s">
        <v>289</v>
      </c>
      <c r="CL23" s="37">
        <v>5.291666666666667</v>
      </c>
      <c r="CM23">
        <v>31.5</v>
      </c>
      <c r="CN23">
        <v>69</v>
      </c>
      <c r="CO23" t="s">
        <v>255</v>
      </c>
      <c r="CP23" t="s">
        <v>255</v>
      </c>
      <c r="CQ23" t="s">
        <v>255</v>
      </c>
      <c r="CR23">
        <v>3117</v>
      </c>
      <c r="CS23" s="36" t="s">
        <v>290</v>
      </c>
      <c r="CT23" s="37">
        <v>5.0583333333333336</v>
      </c>
      <c r="CU23">
        <v>27.5</v>
      </c>
      <c r="CV23">
        <v>68.5</v>
      </c>
      <c r="CW23">
        <v>51.766666666666666</v>
      </c>
      <c r="CX23">
        <v>100</v>
      </c>
      <c r="CY23">
        <v>70.791666666666671</v>
      </c>
      <c r="CZ23">
        <v>2808.5</v>
      </c>
    </row>
    <row r="24" spans="1:104" x14ac:dyDescent="0.5">
      <c r="A24" s="50"/>
      <c r="B24" s="28">
        <v>24</v>
      </c>
      <c r="C24" s="29">
        <v>3</v>
      </c>
      <c r="D24" s="29" t="s">
        <v>120</v>
      </c>
      <c r="E24" s="29" t="s">
        <v>251</v>
      </c>
      <c r="F24" s="29" t="s">
        <v>252</v>
      </c>
      <c r="G24" s="29" t="s">
        <v>252</v>
      </c>
      <c r="H24" s="29" t="s">
        <v>270</v>
      </c>
      <c r="I24" s="29"/>
      <c r="J24" s="30">
        <v>15001</v>
      </c>
      <c r="K24" s="29">
        <v>128.30000000000001</v>
      </c>
      <c r="L24" s="30">
        <v>91.965491995634906</v>
      </c>
      <c r="M24" s="29">
        <v>59.202341172788998</v>
      </c>
      <c r="N24" s="29">
        <v>134.78885014725401</v>
      </c>
      <c r="O24" s="29">
        <v>144.46441641176099</v>
      </c>
      <c r="P24" s="29">
        <v>130.29610000211099</v>
      </c>
      <c r="Q24" s="29">
        <v>100.29513879985799</v>
      </c>
      <c r="R24" s="29">
        <v>77.990023780146501</v>
      </c>
      <c r="S24" s="29">
        <v>123.959451751993</v>
      </c>
      <c r="T24" s="29">
        <v>88.880670202989194</v>
      </c>
      <c r="U24" s="29">
        <v>99.078056778513101</v>
      </c>
      <c r="V24" s="29">
        <v>51.795348837209303</v>
      </c>
      <c r="W24" s="29">
        <v>2.9769250274702057</v>
      </c>
      <c r="X24" s="29">
        <v>12.002096420813725</v>
      </c>
      <c r="Y24" s="29">
        <v>144.56057007125889</v>
      </c>
      <c r="Z24" s="30">
        <v>469.82836202793698</v>
      </c>
      <c r="AA24" s="29">
        <v>114.62609970674487</v>
      </c>
      <c r="AB24" s="31">
        <v>4.2652084757347906</v>
      </c>
      <c r="AC24" s="29">
        <v>594.29999999999995</v>
      </c>
      <c r="AD24" s="29">
        <v>44.922500000000007</v>
      </c>
      <c r="AE24" s="29">
        <v>113.73133452381451</v>
      </c>
      <c r="AF24" s="29">
        <v>38.027122845586987</v>
      </c>
      <c r="AG24" s="29">
        <v>64.994458810491324</v>
      </c>
      <c r="AH24" s="32">
        <v>0.13833660132809653</v>
      </c>
      <c r="AI24" s="32">
        <v>1.1862451575846917</v>
      </c>
      <c r="AJ24" s="30"/>
      <c r="AK24" s="29">
        <v>47.281577208665297</v>
      </c>
      <c r="AL24" s="29">
        <v>6344.6</v>
      </c>
      <c r="AM24" s="29"/>
      <c r="AN24" s="29">
        <v>5</v>
      </c>
      <c r="AO24" s="29">
        <v>0.63110599078341001</v>
      </c>
      <c r="AP24" s="29"/>
      <c r="AQ24" s="33">
        <v>292.42447328688377</v>
      </c>
      <c r="AR24" s="29">
        <v>3345.0051493305873</v>
      </c>
      <c r="AS24" s="29">
        <v>55.50847457627119</v>
      </c>
      <c r="AT24" s="30">
        <v>1.73</v>
      </c>
      <c r="AU24" s="29"/>
      <c r="AV24" s="29">
        <v>0.63505843071786328</v>
      </c>
      <c r="AW24" s="29">
        <v>37.9</v>
      </c>
      <c r="AX24" s="29">
        <v>744.53278738496988</v>
      </c>
      <c r="AY24" s="29">
        <v>2.4957802889429264</v>
      </c>
      <c r="AZ24" s="30"/>
      <c r="BA24" s="29"/>
      <c r="BB24" s="29"/>
      <c r="BC24" s="29"/>
      <c r="BD24" s="30" t="s">
        <v>103</v>
      </c>
      <c r="BE24" s="29" t="s">
        <v>103</v>
      </c>
      <c r="BF24" s="29" t="s">
        <v>103</v>
      </c>
      <c r="BG24" s="34" t="s">
        <v>103</v>
      </c>
      <c r="BH24" s="29" t="s">
        <v>103</v>
      </c>
      <c r="BI24" s="29" t="s">
        <v>103</v>
      </c>
      <c r="BL24" s="33">
        <v>2.33</v>
      </c>
      <c r="BM24" s="31">
        <v>382.12</v>
      </c>
      <c r="BN24" s="31">
        <v>4.67</v>
      </c>
      <c r="BO24" s="31">
        <v>163.77000000000001</v>
      </c>
      <c r="BP24" s="31">
        <v>2017.23</v>
      </c>
      <c r="BQ24" s="35">
        <v>2.33</v>
      </c>
      <c r="BR24" s="31">
        <v>318.77</v>
      </c>
      <c r="BS24" s="32">
        <v>0.8342143829163613</v>
      </c>
      <c r="BT24" s="31">
        <v>4.67</v>
      </c>
      <c r="BU24" s="31">
        <v>136.62</v>
      </c>
      <c r="BV24" s="31">
        <v>1561.02</v>
      </c>
      <c r="BW24" s="32">
        <v>0.77384333962909535</v>
      </c>
      <c r="BX24" s="35">
        <v>31.17</v>
      </c>
      <c r="BY24" s="31">
        <v>13.377682403433477</v>
      </c>
      <c r="BZ24" s="31">
        <v>10.7</v>
      </c>
      <c r="CA24" s="32">
        <v>2.8001674866534071E-2</v>
      </c>
      <c r="CB24" s="31">
        <v>41.5</v>
      </c>
      <c r="CC24" s="31">
        <v>1.04</v>
      </c>
      <c r="CD24" s="31">
        <v>164.56</v>
      </c>
      <c r="CE24" s="35">
        <v>41.17</v>
      </c>
      <c r="CF24" s="31">
        <v>1.1399999999999999</v>
      </c>
      <c r="CG24" s="32">
        <v>0.10654205607476636</v>
      </c>
      <c r="CH24" s="31">
        <v>48.67</v>
      </c>
      <c r="CI24" s="31">
        <v>0.16</v>
      </c>
      <c r="CJ24" s="31">
        <v>14.52</v>
      </c>
      <c r="CK24" s="36" t="s">
        <v>291</v>
      </c>
      <c r="CL24" s="37">
        <v>3.7416666666666667</v>
      </c>
      <c r="CM24">
        <v>34.5</v>
      </c>
      <c r="CN24">
        <v>69.5</v>
      </c>
      <c r="CO24" t="s">
        <v>255</v>
      </c>
      <c r="CP24" t="s">
        <v>255</v>
      </c>
      <c r="CQ24" t="s">
        <v>255</v>
      </c>
      <c r="CR24">
        <v>3446.5</v>
      </c>
      <c r="CS24" s="36" t="s">
        <v>292</v>
      </c>
      <c r="CT24" s="37">
        <v>3.9</v>
      </c>
      <c r="CU24">
        <v>31.5</v>
      </c>
      <c r="CV24">
        <v>69</v>
      </c>
      <c r="CW24">
        <v>39.625</v>
      </c>
      <c r="CX24">
        <v>99.5</v>
      </c>
      <c r="CY24">
        <v>54.69166666666667</v>
      </c>
      <c r="CZ24">
        <v>3112</v>
      </c>
    </row>
    <row r="25" spans="1:104" x14ac:dyDescent="0.5">
      <c r="A25" s="50">
        <v>8</v>
      </c>
      <c r="B25" s="28">
        <v>36</v>
      </c>
      <c r="C25" s="29">
        <v>1</v>
      </c>
      <c r="D25" s="29" t="s">
        <v>121</v>
      </c>
      <c r="E25" s="29" t="s">
        <v>269</v>
      </c>
      <c r="F25" s="29" t="s">
        <v>252</v>
      </c>
      <c r="G25" s="29" t="s">
        <v>252</v>
      </c>
      <c r="H25" s="29" t="s">
        <v>252</v>
      </c>
      <c r="I25" s="29"/>
      <c r="J25" s="30" t="s">
        <v>257</v>
      </c>
      <c r="K25" s="29">
        <v>0.3</v>
      </c>
      <c r="L25" s="30">
        <v>95.640680388538797</v>
      </c>
      <c r="M25" s="29">
        <v>94.616352994323705</v>
      </c>
      <c r="N25" s="29">
        <v>95.568884264774994</v>
      </c>
      <c r="O25" s="29">
        <v>103.762049453904</v>
      </c>
      <c r="P25" s="29">
        <v>119.667505978999</v>
      </c>
      <c r="Q25" s="29">
        <v>91.933111199599594</v>
      </c>
      <c r="R25" s="29">
        <v>110.698740249914</v>
      </c>
      <c r="S25" s="29">
        <v>107.753237563526</v>
      </c>
      <c r="T25" s="29">
        <v>105.95986356923</v>
      </c>
      <c r="U25" s="29">
        <v>175.051256968686</v>
      </c>
      <c r="V25" s="29">
        <v>55.237209302325581</v>
      </c>
      <c r="W25" s="29">
        <v>13.005663088496323</v>
      </c>
      <c r="X25" s="29">
        <v>5.860053101575593</v>
      </c>
      <c r="Y25" s="29">
        <v>213.91923990498813</v>
      </c>
      <c r="Z25" s="30">
        <v>267.799776374852</v>
      </c>
      <c r="AA25" s="29">
        <v>138.72800586510263</v>
      </c>
      <c r="AB25" s="31">
        <v>1.2030075187969924</v>
      </c>
      <c r="AC25" s="29">
        <v>10.110778985507107</v>
      </c>
      <c r="AD25" s="29">
        <v>105.32616183379332</v>
      </c>
      <c r="AE25" s="29">
        <v>53.535239580988602</v>
      </c>
      <c r="AF25" s="29">
        <v>36.562890444353243</v>
      </c>
      <c r="AG25" s="29">
        <v>37.995578481945465</v>
      </c>
      <c r="AH25" s="32">
        <v>0.14188054596715294</v>
      </c>
      <c r="AI25" s="32">
        <v>1</v>
      </c>
      <c r="AJ25" s="30"/>
      <c r="AK25" s="29">
        <v>7.0611299342100589</v>
      </c>
      <c r="AL25" s="29">
        <v>953.14</v>
      </c>
      <c r="AM25" s="29"/>
      <c r="AN25" s="29">
        <v>5</v>
      </c>
      <c r="AO25" s="29">
        <v>0.53202764976958528</v>
      </c>
      <c r="AP25" s="29"/>
      <c r="AQ25" s="33">
        <v>21.899630158048566</v>
      </c>
      <c r="AR25" s="29">
        <v>2827.1296160070619</v>
      </c>
      <c r="AS25" s="29">
        <v>15.832049306625578</v>
      </c>
      <c r="AT25" s="30">
        <v>2.65</v>
      </c>
      <c r="AU25" s="29"/>
      <c r="AV25" s="29">
        <v>0.98859315589353614</v>
      </c>
      <c r="AW25" s="29">
        <v>38.799999999999997</v>
      </c>
      <c r="AX25" s="29">
        <v>346.12757385642675</v>
      </c>
      <c r="AY25" s="29">
        <v>1.6375339722500359</v>
      </c>
      <c r="AZ25" s="30"/>
      <c r="BA25" s="29"/>
      <c r="BB25" s="29"/>
      <c r="BC25" s="29"/>
      <c r="BD25" s="30" t="s">
        <v>103</v>
      </c>
      <c r="BE25" s="29" t="s">
        <v>103</v>
      </c>
      <c r="BF25" s="29" t="s">
        <v>103</v>
      </c>
      <c r="BG25" s="34" t="s">
        <v>103</v>
      </c>
      <c r="BH25" s="1" t="s">
        <v>103</v>
      </c>
      <c r="BI25" s="1" t="s">
        <v>103</v>
      </c>
      <c r="BL25" s="33">
        <v>3</v>
      </c>
      <c r="BM25" s="31">
        <v>222.89</v>
      </c>
      <c r="BN25" s="31">
        <v>7.33</v>
      </c>
      <c r="BO25" s="31">
        <v>51.44</v>
      </c>
      <c r="BP25" s="31">
        <v>1599.61</v>
      </c>
      <c r="BQ25" s="35">
        <v>2.33</v>
      </c>
      <c r="BR25" s="31">
        <v>41.79</v>
      </c>
      <c r="BS25" s="32">
        <v>0.18749158777872493</v>
      </c>
      <c r="BT25" s="31">
        <v>4.67</v>
      </c>
      <c r="BU25" s="31">
        <v>17.91</v>
      </c>
      <c r="BV25" s="31">
        <v>200.69</v>
      </c>
      <c r="BW25" s="32">
        <v>0.12546183132138458</v>
      </c>
      <c r="BX25" s="35">
        <v>28</v>
      </c>
      <c r="BY25" s="31">
        <v>9.3333333333333339</v>
      </c>
      <c r="BZ25" s="31">
        <v>19.88</v>
      </c>
      <c r="CA25" s="32">
        <v>8.9191978105792102E-2</v>
      </c>
      <c r="CB25" s="31">
        <v>35.83</v>
      </c>
      <c r="CC25" s="31">
        <v>2.54</v>
      </c>
      <c r="CD25" s="31">
        <v>273.01</v>
      </c>
      <c r="CE25" s="35">
        <v>36</v>
      </c>
      <c r="CF25" s="31">
        <v>4.1100000000000003</v>
      </c>
      <c r="CG25" s="32">
        <v>0.20674044265593564</v>
      </c>
      <c r="CH25" s="31">
        <v>43.67</v>
      </c>
      <c r="CI25" s="31">
        <v>0.54</v>
      </c>
      <c r="CJ25" s="31">
        <v>55.3</v>
      </c>
      <c r="CK25" s="36" t="s">
        <v>293</v>
      </c>
      <c r="CL25" s="37">
        <v>5.708333333333333</v>
      </c>
      <c r="CM25">
        <v>19.5</v>
      </c>
      <c r="CN25">
        <v>45.5</v>
      </c>
      <c r="CO25" t="s">
        <v>255</v>
      </c>
      <c r="CP25" t="s">
        <v>255</v>
      </c>
      <c r="CQ25" t="s">
        <v>255</v>
      </c>
      <c r="CR25">
        <v>1989</v>
      </c>
      <c r="CS25" s="36" t="s">
        <v>294</v>
      </c>
      <c r="CT25" s="37">
        <v>5.9833333333333334</v>
      </c>
      <c r="CU25">
        <v>16</v>
      </c>
      <c r="CV25">
        <v>44.5</v>
      </c>
      <c r="CW25">
        <v>42.658333333333331</v>
      </c>
      <c r="CX25">
        <v>100</v>
      </c>
      <c r="CY25">
        <v>58.258333333333333</v>
      </c>
      <c r="CZ25">
        <v>1705</v>
      </c>
    </row>
    <row r="26" spans="1:104" x14ac:dyDescent="0.5">
      <c r="A26" s="50"/>
      <c r="B26" s="28">
        <v>36</v>
      </c>
      <c r="C26" s="29">
        <v>2</v>
      </c>
      <c r="D26" s="29" t="s">
        <v>122</v>
      </c>
      <c r="E26" s="29" t="s">
        <v>269</v>
      </c>
      <c r="F26" s="29" t="s">
        <v>252</v>
      </c>
      <c r="G26" s="29" t="s">
        <v>252</v>
      </c>
      <c r="H26" s="29" t="s">
        <v>252</v>
      </c>
      <c r="I26" s="29"/>
      <c r="J26" s="30">
        <v>2111</v>
      </c>
      <c r="K26" s="29">
        <v>47.4</v>
      </c>
      <c r="L26" s="30">
        <v>142.10767364926099</v>
      </c>
      <c r="M26" s="29">
        <v>97.364042451837705</v>
      </c>
      <c r="N26" s="29">
        <v>138.33181611070901</v>
      </c>
      <c r="O26" s="29">
        <v>148.797729891806</v>
      </c>
      <c r="P26" s="29">
        <v>157.26128039094701</v>
      </c>
      <c r="Q26" s="29">
        <v>141.12462630613501</v>
      </c>
      <c r="R26" s="29">
        <v>100.459846425959</v>
      </c>
      <c r="S26" s="29">
        <v>118.79646165111799</v>
      </c>
      <c r="T26" s="29">
        <v>103.370100166962</v>
      </c>
      <c r="U26" s="29">
        <v>165.720975095087</v>
      </c>
      <c r="V26" s="29">
        <v>46.306976744186045</v>
      </c>
      <c r="W26" s="29">
        <v>10.533344603161185</v>
      </c>
      <c r="X26" s="29">
        <v>13.614156088828407</v>
      </c>
      <c r="Y26" s="29">
        <v>236.00950118764845</v>
      </c>
      <c r="Z26" s="30">
        <v>550.03874233010094</v>
      </c>
      <c r="AA26" s="29">
        <v>181.34164222873903</v>
      </c>
      <c r="AB26" s="31">
        <v>0.75187969924812048</v>
      </c>
      <c r="AC26" s="29">
        <v>45.087453978132721</v>
      </c>
      <c r="AD26" s="29">
        <v>129.59059275844288</v>
      </c>
      <c r="AE26" s="29">
        <v>64.222044688178073</v>
      </c>
      <c r="AF26" s="29">
        <v>41.76486322583429</v>
      </c>
      <c r="AG26" s="29">
        <v>101.66543846720705</v>
      </c>
      <c r="AH26" s="32">
        <v>0.1848332319947627</v>
      </c>
      <c r="AI26" s="32">
        <v>1.3027383756865005</v>
      </c>
      <c r="AJ26" s="30"/>
      <c r="AK26" s="29">
        <v>8.2012986453317342</v>
      </c>
      <c r="AL26" s="29" t="s">
        <v>257</v>
      </c>
      <c r="AM26" s="29"/>
      <c r="AN26" s="29">
        <v>5</v>
      </c>
      <c r="AO26" s="29">
        <v>0.43294930875576032</v>
      </c>
      <c r="AP26" s="29"/>
      <c r="AQ26" s="33">
        <v>49.395370742315748</v>
      </c>
      <c r="AR26" s="29">
        <v>2756.5102250993086</v>
      </c>
      <c r="AS26" s="29">
        <v>35.862865947611716</v>
      </c>
      <c r="AT26" s="30" t="s">
        <v>257</v>
      </c>
      <c r="AU26" s="29"/>
      <c r="AV26" s="29">
        <v>0.97908745247148299</v>
      </c>
      <c r="AW26" s="29">
        <v>46.3</v>
      </c>
      <c r="AX26" s="29">
        <v>384.29019206853286</v>
      </c>
      <c r="AY26" s="29">
        <v>1.9836933199828355</v>
      </c>
      <c r="AZ26" s="30"/>
      <c r="BA26" s="29"/>
      <c r="BB26" s="29"/>
      <c r="BC26" s="29"/>
      <c r="BD26" s="30" t="s">
        <v>103</v>
      </c>
      <c r="BE26" s="29" t="s">
        <v>103</v>
      </c>
      <c r="BF26" s="29" t="s">
        <v>103</v>
      </c>
      <c r="BG26" s="34" t="s">
        <v>103</v>
      </c>
      <c r="BH26" s="1" t="s">
        <v>103</v>
      </c>
      <c r="BI26" s="1" t="s">
        <v>103</v>
      </c>
      <c r="BL26" s="33">
        <v>4</v>
      </c>
      <c r="BM26" s="31">
        <v>398.44</v>
      </c>
      <c r="BN26" s="31">
        <v>7.33</v>
      </c>
      <c r="BO26" s="31">
        <v>119.53</v>
      </c>
      <c r="BP26" s="31">
        <v>2820.82</v>
      </c>
      <c r="BQ26" s="35">
        <v>3.33</v>
      </c>
      <c r="BR26" s="31">
        <v>90.54</v>
      </c>
      <c r="BS26" s="32">
        <v>0.22723622126292542</v>
      </c>
      <c r="BT26" s="31">
        <v>6</v>
      </c>
      <c r="BU26" s="31">
        <v>33.950000000000003</v>
      </c>
      <c r="BV26" s="31">
        <v>451.15</v>
      </c>
      <c r="BW26" s="32">
        <v>0.15993576335959045</v>
      </c>
      <c r="BX26" s="35" t="s">
        <v>253</v>
      </c>
      <c r="BY26" s="31" t="s">
        <v>253</v>
      </c>
      <c r="BZ26" s="31" t="s">
        <v>253</v>
      </c>
      <c r="CA26" s="32">
        <v>0</v>
      </c>
      <c r="CB26" s="31" t="s">
        <v>253</v>
      </c>
      <c r="CC26" s="31" t="s">
        <v>253</v>
      </c>
      <c r="CD26" s="31" t="s">
        <v>253</v>
      </c>
      <c r="CE26" s="35" t="s">
        <v>253</v>
      </c>
      <c r="CF26" s="31" t="s">
        <v>253</v>
      </c>
      <c r="CG26" s="32">
        <v>0</v>
      </c>
      <c r="CH26" s="31" t="s">
        <v>253</v>
      </c>
      <c r="CI26" s="31" t="s">
        <v>253</v>
      </c>
      <c r="CJ26" s="31" t="s">
        <v>253</v>
      </c>
      <c r="CK26" s="36" t="s">
        <v>295</v>
      </c>
      <c r="CL26" s="37">
        <v>9.5333333333333332</v>
      </c>
      <c r="CM26">
        <v>33.5</v>
      </c>
      <c r="CN26">
        <v>46.5</v>
      </c>
      <c r="CO26" t="s">
        <v>255</v>
      </c>
      <c r="CP26" t="s">
        <v>255</v>
      </c>
      <c r="CQ26" t="s">
        <v>255</v>
      </c>
      <c r="CR26">
        <v>3410.5</v>
      </c>
      <c r="CS26" s="36" t="s">
        <v>296</v>
      </c>
      <c r="CT26" s="37">
        <v>9.8416666666666668</v>
      </c>
      <c r="CU26">
        <v>30</v>
      </c>
      <c r="CV26">
        <v>46</v>
      </c>
      <c r="CW26">
        <v>56.483333333333334</v>
      </c>
      <c r="CX26">
        <v>100</v>
      </c>
      <c r="CY26">
        <v>82.375</v>
      </c>
      <c r="CZ26">
        <v>2967</v>
      </c>
    </row>
    <row r="27" spans="1:104" x14ac:dyDescent="0.5">
      <c r="A27" s="50"/>
      <c r="B27" s="28">
        <v>36</v>
      </c>
      <c r="C27" s="29">
        <v>3</v>
      </c>
      <c r="D27" s="29" t="s">
        <v>123</v>
      </c>
      <c r="E27" s="29" t="s">
        <v>269</v>
      </c>
      <c r="F27" s="29" t="s">
        <v>252</v>
      </c>
      <c r="G27" s="29" t="s">
        <v>252</v>
      </c>
      <c r="H27" s="29" t="s">
        <v>252</v>
      </c>
      <c r="I27" s="29"/>
      <c r="J27" s="30">
        <v>10420</v>
      </c>
      <c r="K27" s="29">
        <v>184.1</v>
      </c>
      <c r="L27" s="30">
        <v>129.71360285061701</v>
      </c>
      <c r="M27" s="29">
        <v>93.279244008568199</v>
      </c>
      <c r="N27" s="29">
        <v>206</v>
      </c>
      <c r="O27" s="29">
        <v>157.83007878459901</v>
      </c>
      <c r="P27" s="29">
        <v>166.808544591886</v>
      </c>
      <c r="Q27" s="29">
        <v>144.037596197287</v>
      </c>
      <c r="R27" s="29">
        <v>94.714198862546397</v>
      </c>
      <c r="S27" s="29">
        <v>194.10858425712499</v>
      </c>
      <c r="T27" s="29">
        <v>106.636196669787</v>
      </c>
      <c r="U27" s="29">
        <v>123.736658873027</v>
      </c>
      <c r="V27" s="29">
        <v>60.446511627906979</v>
      </c>
      <c r="W27" s="29">
        <v>8.897810835939481</v>
      </c>
      <c r="X27" s="29">
        <v>17.227394661511973</v>
      </c>
      <c r="Y27" s="29">
        <v>192.54156769596202</v>
      </c>
      <c r="Z27" s="30">
        <v>501.83493294675202</v>
      </c>
      <c r="AA27" s="29">
        <v>176.94281524926689</v>
      </c>
      <c r="AB27" s="31">
        <v>4.6069719753930265</v>
      </c>
      <c r="AC27" s="29">
        <v>549</v>
      </c>
      <c r="AD27" s="29">
        <v>108.98501315189064</v>
      </c>
      <c r="AE27" s="29">
        <v>77.662771916895224</v>
      </c>
      <c r="AF27" s="29">
        <v>44.622742381818576</v>
      </c>
      <c r="AG27" s="29">
        <v>82.849422746253992</v>
      </c>
      <c r="AH27" s="32">
        <v>0.16509297640912707</v>
      </c>
      <c r="AI27" s="32">
        <v>1.1636054491032766</v>
      </c>
      <c r="AJ27" s="30"/>
      <c r="AK27" s="29">
        <v>28.63416614270416</v>
      </c>
      <c r="AL27" s="29">
        <v>6904.39</v>
      </c>
      <c r="AM27" s="29"/>
      <c r="AN27" s="29">
        <v>6.35</v>
      </c>
      <c r="AO27" s="29">
        <v>0.41221198156682026</v>
      </c>
      <c r="AP27" s="29"/>
      <c r="AQ27" s="33">
        <v>417.92140512238029</v>
      </c>
      <c r="AR27" s="29">
        <v>2774.1650728262466</v>
      </c>
      <c r="AS27" s="29">
        <v>26.040061633281965</v>
      </c>
      <c r="AT27" s="30">
        <v>2.14</v>
      </c>
      <c r="AU27" s="29"/>
      <c r="AV27" s="29">
        <v>0.78659695817490505</v>
      </c>
      <c r="AW27" s="29">
        <v>42.3</v>
      </c>
      <c r="AX27" s="29">
        <v>437.75592105986715</v>
      </c>
      <c r="AY27" s="29">
        <v>2.0180231726505511</v>
      </c>
      <c r="AZ27" s="30"/>
      <c r="BA27" s="29"/>
      <c r="BB27" s="29"/>
      <c r="BC27" s="29"/>
      <c r="BD27" s="30" t="s">
        <v>103</v>
      </c>
      <c r="BE27" s="29" t="s">
        <v>103</v>
      </c>
      <c r="BF27" s="29" t="s">
        <v>103</v>
      </c>
      <c r="BG27" s="34" t="s">
        <v>103</v>
      </c>
      <c r="BH27" s="1" t="s">
        <v>103</v>
      </c>
      <c r="BI27" s="1" t="s">
        <v>103</v>
      </c>
      <c r="BL27" s="33">
        <v>3</v>
      </c>
      <c r="BM27" s="31">
        <v>413.47</v>
      </c>
      <c r="BN27" s="31">
        <v>6</v>
      </c>
      <c r="BO27" s="31">
        <v>137.82</v>
      </c>
      <c r="BP27" s="31">
        <v>2469.02</v>
      </c>
      <c r="BQ27" s="35">
        <v>2.83</v>
      </c>
      <c r="BR27" s="31">
        <v>231.8</v>
      </c>
      <c r="BS27" s="32">
        <v>0.56062108496384255</v>
      </c>
      <c r="BT27" s="31">
        <v>5.17</v>
      </c>
      <c r="BU27" s="31">
        <v>99.34</v>
      </c>
      <c r="BV27" s="31">
        <v>1087.03</v>
      </c>
      <c r="BW27" s="32">
        <v>0.44026779855975245</v>
      </c>
      <c r="BX27" s="35">
        <v>20</v>
      </c>
      <c r="BY27" s="31">
        <v>6.666666666666667</v>
      </c>
      <c r="BZ27" s="31">
        <v>50.7</v>
      </c>
      <c r="CA27" s="32">
        <v>0.12262074636612087</v>
      </c>
      <c r="CB27" s="31">
        <v>29.83</v>
      </c>
      <c r="CC27" s="31">
        <v>5.15</v>
      </c>
      <c r="CD27" s="31">
        <v>922.84</v>
      </c>
      <c r="CE27" s="35">
        <v>23.5</v>
      </c>
      <c r="CF27" s="31">
        <v>18.57</v>
      </c>
      <c r="CG27" s="32">
        <v>0.36627218934911243</v>
      </c>
      <c r="CH27" s="31">
        <v>33.33</v>
      </c>
      <c r="CI27" s="31">
        <v>1.89</v>
      </c>
      <c r="CJ27" s="31">
        <v>328.59</v>
      </c>
      <c r="CK27" s="36" t="s">
        <v>297</v>
      </c>
      <c r="CL27" s="37">
        <v>5.166666666666667</v>
      </c>
      <c r="CM27">
        <v>30.5</v>
      </c>
      <c r="CN27">
        <v>64.5</v>
      </c>
      <c r="CO27" t="s">
        <v>255</v>
      </c>
      <c r="CP27" t="s">
        <v>255</v>
      </c>
      <c r="CQ27" t="s">
        <v>255</v>
      </c>
      <c r="CR27">
        <v>3048</v>
      </c>
      <c r="CS27" s="36" t="s">
        <v>298</v>
      </c>
      <c r="CT27" s="37">
        <v>4.666666666666667</v>
      </c>
      <c r="CU27">
        <v>33.5</v>
      </c>
      <c r="CV27">
        <v>62.5</v>
      </c>
      <c r="CW27">
        <v>133.49166666666667</v>
      </c>
      <c r="CX27">
        <v>100</v>
      </c>
      <c r="CY27">
        <v>189.50833333333333</v>
      </c>
      <c r="CZ27">
        <v>3352</v>
      </c>
    </row>
    <row r="28" spans="1:104" x14ac:dyDescent="0.5">
      <c r="A28" s="50">
        <v>9</v>
      </c>
      <c r="B28" s="28">
        <v>37</v>
      </c>
      <c r="C28" s="29">
        <v>1</v>
      </c>
      <c r="D28" s="29" t="s">
        <v>124</v>
      </c>
      <c r="E28" s="29" t="s">
        <v>251</v>
      </c>
      <c r="F28" s="29" t="s">
        <v>252</v>
      </c>
      <c r="G28" s="29" t="s">
        <v>252</v>
      </c>
      <c r="H28" s="29" t="s">
        <v>252</v>
      </c>
      <c r="I28" s="29"/>
      <c r="J28" s="30">
        <v>257</v>
      </c>
      <c r="K28" s="29">
        <v>0.9</v>
      </c>
      <c r="L28" s="30">
        <v>96.591816541233499</v>
      </c>
      <c r="M28" s="29">
        <v>101.677511290655</v>
      </c>
      <c r="N28" s="29">
        <v>126.431230815425</v>
      </c>
      <c r="O28" s="29">
        <v>79.8697468700217</v>
      </c>
      <c r="P28" s="29">
        <v>108.501995832227</v>
      </c>
      <c r="Q28" s="29">
        <v>93.525013686732905</v>
      </c>
      <c r="R28" s="29">
        <v>83.742630613849002</v>
      </c>
      <c r="S28" s="29">
        <v>113.898716479253</v>
      </c>
      <c r="T28" s="29">
        <v>89.682346626302504</v>
      </c>
      <c r="U28" s="29">
        <v>128.06857545719799</v>
      </c>
      <c r="V28" s="29">
        <v>67.185725871857244</v>
      </c>
      <c r="W28" s="29">
        <v>13.990909090909089</v>
      </c>
      <c r="X28" s="29">
        <v>9.8434814004958096</v>
      </c>
      <c r="Y28" s="29">
        <v>154.80438184663535</v>
      </c>
      <c r="Z28" s="30">
        <v>246.165253924789</v>
      </c>
      <c r="AA28" s="29">
        <v>108.30243644067798</v>
      </c>
      <c r="AB28" s="31">
        <v>0.92951772046844749</v>
      </c>
      <c r="AC28" s="29">
        <v>45.590164157270422</v>
      </c>
      <c r="AD28" s="29">
        <v>58.426666666666669</v>
      </c>
      <c r="AE28" s="29">
        <v>87.10793307516866</v>
      </c>
      <c r="AF28" s="29">
        <v>96.038176229687025</v>
      </c>
      <c r="AG28" s="29">
        <v>36.697451052826011</v>
      </c>
      <c r="AH28" s="32">
        <v>0.14907648609108012</v>
      </c>
      <c r="AI28" s="32">
        <v>1</v>
      </c>
      <c r="AJ28" s="30"/>
      <c r="AK28" s="29">
        <v>13.550031855342972</v>
      </c>
      <c r="AL28" s="29">
        <v>1575.63</v>
      </c>
      <c r="AM28" s="29"/>
      <c r="AN28" s="29">
        <v>5</v>
      </c>
      <c r="AO28" s="29">
        <v>0.60991280403854975</v>
      </c>
      <c r="AP28" s="29"/>
      <c r="AQ28" s="33">
        <v>21.868877853205156</v>
      </c>
      <c r="AR28" s="29">
        <v>3325</v>
      </c>
      <c r="AS28" s="29">
        <v>29.791200596569723</v>
      </c>
      <c r="AT28" s="30">
        <v>1.53</v>
      </c>
      <c r="AU28" s="29"/>
      <c r="AV28" s="29">
        <v>1.0855810855810857</v>
      </c>
      <c r="AW28" s="29">
        <v>39.799999999999997</v>
      </c>
      <c r="AX28" s="29">
        <v>550.66787270687576</v>
      </c>
      <c r="AY28" s="29">
        <v>2.5689482470784641</v>
      </c>
      <c r="AZ28" s="30"/>
      <c r="BA28" s="29"/>
      <c r="BB28" s="29"/>
      <c r="BC28" s="29"/>
      <c r="BD28" s="30" t="s">
        <v>103</v>
      </c>
      <c r="BE28" s="29" t="s">
        <v>103</v>
      </c>
      <c r="BF28" s="29" t="s">
        <v>103</v>
      </c>
      <c r="BG28" s="34" t="s">
        <v>103</v>
      </c>
      <c r="BH28" s="1" t="s">
        <v>103</v>
      </c>
      <c r="BI28" s="1" t="s">
        <v>103</v>
      </c>
      <c r="BL28" s="33">
        <v>4.83</v>
      </c>
      <c r="BM28" s="31">
        <v>216.06</v>
      </c>
      <c r="BN28" s="31">
        <v>8.33</v>
      </c>
      <c r="BO28" s="31">
        <v>61.88</v>
      </c>
      <c r="BP28" s="31">
        <v>1376.45</v>
      </c>
      <c r="BQ28" s="35">
        <v>4.67</v>
      </c>
      <c r="BR28" s="31">
        <v>202.06</v>
      </c>
      <c r="BS28" s="32">
        <v>0.93520318430065719</v>
      </c>
      <c r="BT28" s="31">
        <v>7.67</v>
      </c>
      <c r="BU28" s="31">
        <v>67.349999999999994</v>
      </c>
      <c r="BV28" s="31">
        <v>1079.6600000000001</v>
      </c>
      <c r="BW28" s="32">
        <v>0.78438010824948234</v>
      </c>
      <c r="BX28" s="35">
        <v>37.83</v>
      </c>
      <c r="BY28" s="31">
        <v>7.8322981366459619</v>
      </c>
      <c r="BZ28" s="31">
        <v>4.32</v>
      </c>
      <c r="CA28" s="32">
        <v>1.9994445987225773E-2</v>
      </c>
      <c r="CB28" s="31">
        <v>45.83</v>
      </c>
      <c r="CC28" s="31">
        <v>0.54</v>
      </c>
      <c r="CD28" s="31">
        <v>56.78</v>
      </c>
      <c r="CE28" s="35" t="s">
        <v>253</v>
      </c>
      <c r="CF28" s="31" t="s">
        <v>253</v>
      </c>
      <c r="CG28" s="32">
        <v>0</v>
      </c>
      <c r="CH28" s="31" t="s">
        <v>253</v>
      </c>
      <c r="CI28" s="31" t="s">
        <v>253</v>
      </c>
      <c r="CJ28" s="31" t="s">
        <v>253</v>
      </c>
      <c r="CK28" s="36" t="s">
        <v>299</v>
      </c>
      <c r="CL28" s="37">
        <v>5.15</v>
      </c>
      <c r="CM28">
        <v>22.5</v>
      </c>
      <c r="CN28">
        <v>51</v>
      </c>
      <c r="CO28" t="s">
        <v>255</v>
      </c>
      <c r="CP28" t="s">
        <v>255</v>
      </c>
      <c r="CQ28" t="s">
        <v>255</v>
      </c>
      <c r="CR28">
        <v>2261.5</v>
      </c>
      <c r="CS28" s="36" t="s">
        <v>300</v>
      </c>
      <c r="CT28" s="37">
        <v>5.1749999999999998</v>
      </c>
      <c r="CU28">
        <v>20</v>
      </c>
      <c r="CV28">
        <v>47.5</v>
      </c>
      <c r="CW28">
        <v>39.366666666666667</v>
      </c>
      <c r="CX28">
        <v>100</v>
      </c>
      <c r="CY28">
        <v>50.766666666666666</v>
      </c>
      <c r="CZ28">
        <v>2044</v>
      </c>
    </row>
    <row r="29" spans="1:104" x14ac:dyDescent="0.5">
      <c r="A29" s="50"/>
      <c r="B29" s="28">
        <v>37</v>
      </c>
      <c r="C29" s="29">
        <v>2</v>
      </c>
      <c r="D29" s="29" t="s">
        <v>125</v>
      </c>
      <c r="E29" s="29" t="s">
        <v>251</v>
      </c>
      <c r="F29" s="29" t="s">
        <v>252</v>
      </c>
      <c r="G29" s="29" t="s">
        <v>252</v>
      </c>
      <c r="H29" s="29" t="s">
        <v>252</v>
      </c>
      <c r="I29" s="29"/>
      <c r="J29" s="30">
        <v>2250</v>
      </c>
      <c r="K29" s="29">
        <v>32</v>
      </c>
      <c r="L29" s="30">
        <v>94.702711822997102</v>
      </c>
      <c r="M29" s="29">
        <v>78.952385566764306</v>
      </c>
      <c r="N29" s="29">
        <v>126.431230815425</v>
      </c>
      <c r="O29" s="29">
        <v>90.296982324610397</v>
      </c>
      <c r="P29" s="29">
        <v>108.501995832227</v>
      </c>
      <c r="Q29" s="29">
        <v>97.678066897216496</v>
      </c>
      <c r="R29" s="29">
        <v>63.764977277628901</v>
      </c>
      <c r="S29" s="29">
        <v>189.77639257407299</v>
      </c>
      <c r="T29" s="29">
        <v>81.418108366841594</v>
      </c>
      <c r="U29" s="29">
        <v>122.736985815141</v>
      </c>
      <c r="V29" s="29">
        <v>58.669910786699099</v>
      </c>
      <c r="W29" s="29">
        <v>7.5363636363636362</v>
      </c>
      <c r="X29" s="29">
        <v>8.5482463643455535</v>
      </c>
      <c r="Y29" s="29">
        <v>129.45226917057903</v>
      </c>
      <c r="Z29" s="30">
        <v>303.970397205317</v>
      </c>
      <c r="AA29" s="29">
        <v>92.942266949152554</v>
      </c>
      <c r="AB29" s="31">
        <v>1.0278793840100822</v>
      </c>
      <c r="AC29" s="29">
        <v>7.4742730161224742</v>
      </c>
      <c r="AD29" s="29">
        <v>73.760000000000019</v>
      </c>
      <c r="AE29" s="29">
        <v>83.001876325187766</v>
      </c>
      <c r="AF29" s="29">
        <v>74.92601463429844</v>
      </c>
      <c r="AG29" s="29">
        <v>29.530845954931657</v>
      </c>
      <c r="AH29" s="32">
        <v>9.7150400915471474E-2</v>
      </c>
      <c r="AI29" s="32">
        <v>0.65168158616320104</v>
      </c>
      <c r="AJ29" s="30"/>
      <c r="AK29" s="29">
        <v>13.756043229292057</v>
      </c>
      <c r="AL29" s="29" t="s">
        <v>257</v>
      </c>
      <c r="AM29" s="29"/>
      <c r="AN29" s="29">
        <v>5</v>
      </c>
      <c r="AO29" s="29">
        <v>0.57205139972464425</v>
      </c>
      <c r="AP29" s="29"/>
      <c r="AQ29" s="33">
        <v>40.776345163788775</v>
      </c>
      <c r="AR29" s="29">
        <v>3249</v>
      </c>
      <c r="AS29" s="29">
        <v>40.417598806860553</v>
      </c>
      <c r="AT29" s="30" t="s">
        <v>257</v>
      </c>
      <c r="AU29" s="29"/>
      <c r="AV29" s="29">
        <v>0.70263070263070271</v>
      </c>
      <c r="AW29" s="29">
        <v>36.299999999999997</v>
      </c>
      <c r="AX29" s="29">
        <v>545.03721414605729</v>
      </c>
      <c r="AY29" s="29">
        <v>2.7993322203672784</v>
      </c>
      <c r="AZ29" s="30"/>
      <c r="BA29" s="29"/>
      <c r="BB29" s="29"/>
      <c r="BC29" s="29"/>
      <c r="BD29" s="30" t="s">
        <v>103</v>
      </c>
      <c r="BE29" s="29" t="s">
        <v>103</v>
      </c>
      <c r="BF29" s="29" t="s">
        <v>103</v>
      </c>
      <c r="BG29" s="34" t="s">
        <v>103</v>
      </c>
      <c r="BH29" s="1" t="s">
        <v>103</v>
      </c>
      <c r="BI29" s="1" t="s">
        <v>103</v>
      </c>
      <c r="BL29" s="33">
        <v>4.33</v>
      </c>
      <c r="BM29" s="31">
        <v>317.58</v>
      </c>
      <c r="BN29" s="31">
        <v>7.67</v>
      </c>
      <c r="BO29" s="31">
        <v>95.27</v>
      </c>
      <c r="BP29" s="31">
        <v>2092.48</v>
      </c>
      <c r="BQ29" s="35">
        <v>4.33</v>
      </c>
      <c r="BR29" s="31">
        <v>154.30000000000001</v>
      </c>
      <c r="BS29" s="32">
        <v>0.48586183009005612</v>
      </c>
      <c r="BT29" s="31">
        <v>7</v>
      </c>
      <c r="BU29" s="31">
        <v>57.86</v>
      </c>
      <c r="BV29" s="31">
        <v>877.99</v>
      </c>
      <c r="BW29" s="32">
        <v>0.41959301881021566</v>
      </c>
      <c r="BX29" s="35">
        <v>25</v>
      </c>
      <c r="BY29" s="31">
        <v>5.7736720554272516</v>
      </c>
      <c r="BZ29" s="31">
        <v>19.72</v>
      </c>
      <c r="CA29" s="32">
        <v>6.2094590339442028E-2</v>
      </c>
      <c r="CB29" s="31">
        <v>36.83</v>
      </c>
      <c r="CC29" s="31">
        <v>1.66</v>
      </c>
      <c r="CD29" s="31">
        <v>380.99</v>
      </c>
      <c r="CE29" s="35">
        <v>29.17</v>
      </c>
      <c r="CF29" s="31">
        <v>6.52</v>
      </c>
      <c r="CG29" s="32">
        <v>0.33062880324543609</v>
      </c>
      <c r="CH29" s="31">
        <v>40.33</v>
      </c>
      <c r="CI29" s="31">
        <v>0.57999999999999996</v>
      </c>
      <c r="CJ29" s="31">
        <v>133.31</v>
      </c>
      <c r="CK29" s="36" t="s">
        <v>301</v>
      </c>
      <c r="CL29" s="37">
        <v>4.25</v>
      </c>
      <c r="CM29">
        <v>29.5</v>
      </c>
      <c r="CN29">
        <v>63.5</v>
      </c>
      <c r="CO29" t="s">
        <v>255</v>
      </c>
      <c r="CP29" t="s">
        <v>255</v>
      </c>
      <c r="CQ29" t="s">
        <v>255</v>
      </c>
      <c r="CR29">
        <v>2937.5</v>
      </c>
      <c r="CS29" s="36" t="s">
        <v>302</v>
      </c>
      <c r="CT29" s="37">
        <v>3.9916666666666667</v>
      </c>
      <c r="CU29">
        <v>28</v>
      </c>
      <c r="CV29">
        <v>60</v>
      </c>
      <c r="CW29">
        <v>47.075000000000003</v>
      </c>
      <c r="CX29">
        <v>97.5</v>
      </c>
      <c r="CY29">
        <v>63.666666666666664</v>
      </c>
      <c r="CZ29">
        <v>2778</v>
      </c>
    </row>
    <row r="30" spans="1:104" x14ac:dyDescent="0.5">
      <c r="A30" s="50"/>
      <c r="B30" s="28">
        <v>37</v>
      </c>
      <c r="C30" s="29">
        <v>3</v>
      </c>
      <c r="D30" s="29" t="s">
        <v>126</v>
      </c>
      <c r="E30" s="29" t="s">
        <v>251</v>
      </c>
      <c r="F30" s="29" t="s">
        <v>252</v>
      </c>
      <c r="G30" s="29" t="s">
        <v>252</v>
      </c>
      <c r="H30" s="29" t="s">
        <v>252</v>
      </c>
      <c r="I30" s="29"/>
      <c r="J30" s="30">
        <v>14184</v>
      </c>
      <c r="K30" s="29">
        <v>149.19999999999999</v>
      </c>
      <c r="L30" s="30">
        <v>122.730021995314</v>
      </c>
      <c r="M30" s="29">
        <v>97.364042451837705</v>
      </c>
      <c r="N30" s="29">
        <v>209</v>
      </c>
      <c r="O30" s="29">
        <v>165.737318034211</v>
      </c>
      <c r="P30" s="29">
        <v>148.33547835110801</v>
      </c>
      <c r="Q30" s="29">
        <v>117.159184581307</v>
      </c>
      <c r="R30" s="29">
        <v>63.331861025703901</v>
      </c>
      <c r="S30" s="29">
        <v>186</v>
      </c>
      <c r="T30" s="29">
        <v>90.577137019280201</v>
      </c>
      <c r="U30" s="29">
        <v>116.738947467827</v>
      </c>
      <c r="V30" s="29">
        <v>83.163017031630176</v>
      </c>
      <c r="W30" s="29">
        <v>8.2636363636363637</v>
      </c>
      <c r="X30" s="29">
        <v>41.96644623559321</v>
      </c>
      <c r="Y30" s="29">
        <v>131.48669796557121</v>
      </c>
      <c r="Z30" s="30">
        <v>437.923506853177</v>
      </c>
      <c r="AA30" s="29">
        <v>148.22563559322032</v>
      </c>
      <c r="AB30" s="31">
        <v>6.4131804629145783</v>
      </c>
      <c r="AC30" s="29">
        <v>398.51839338394228</v>
      </c>
      <c r="AD30" s="29">
        <v>63.293333333333337</v>
      </c>
      <c r="AE30" s="29">
        <v>135.84711509835154</v>
      </c>
      <c r="AF30" s="29">
        <v>61.065498683288453</v>
      </c>
      <c r="AG30" s="29">
        <v>47.447358699667518</v>
      </c>
      <c r="AH30" s="32">
        <v>0.10834622475649665</v>
      </c>
      <c r="AI30" s="32">
        <v>0.72678279182339445</v>
      </c>
      <c r="AJ30" s="30"/>
      <c r="AK30" s="29">
        <v>44.152063911227302</v>
      </c>
      <c r="AL30" s="29">
        <v>6318.69</v>
      </c>
      <c r="AM30" s="29"/>
      <c r="AN30" s="29">
        <v>5</v>
      </c>
      <c r="AO30" s="29">
        <v>0.60532354290959145</v>
      </c>
      <c r="AP30" s="29"/>
      <c r="AQ30" s="33">
        <v>1157.2281197321063</v>
      </c>
      <c r="AR30" s="29">
        <v>4135</v>
      </c>
      <c r="AS30" s="29">
        <v>48.806860551827</v>
      </c>
      <c r="AT30" s="30">
        <v>1.88</v>
      </c>
      <c r="AU30" s="29"/>
      <c r="AV30" s="29">
        <v>0.74092574092574104</v>
      </c>
      <c r="AW30" s="29">
        <v>37.200000000000003</v>
      </c>
      <c r="AX30" s="29">
        <v>704.5831006787497</v>
      </c>
      <c r="AY30" s="29">
        <v>3.3068447412353921</v>
      </c>
      <c r="AZ30" s="30"/>
      <c r="BA30" s="29"/>
      <c r="BB30" s="29"/>
      <c r="BC30" s="29"/>
      <c r="BD30" s="30" t="s">
        <v>103</v>
      </c>
      <c r="BE30" s="29" t="s">
        <v>103</v>
      </c>
      <c r="BF30" s="29" t="s">
        <v>103</v>
      </c>
      <c r="BG30" s="34" t="s">
        <v>103</v>
      </c>
      <c r="BH30" s="1" t="s">
        <v>103</v>
      </c>
      <c r="BI30" s="1" t="s">
        <v>103</v>
      </c>
      <c r="BL30" s="33">
        <v>4.67</v>
      </c>
      <c r="BM30" s="31">
        <v>329.87</v>
      </c>
      <c r="BN30" s="31">
        <v>7.67</v>
      </c>
      <c r="BO30" s="31">
        <v>109.96</v>
      </c>
      <c r="BP30" s="31">
        <v>2153.38</v>
      </c>
      <c r="BQ30" s="35">
        <v>4.33</v>
      </c>
      <c r="BR30" s="31">
        <v>138.49</v>
      </c>
      <c r="BS30" s="32">
        <v>0.41983205505199023</v>
      </c>
      <c r="BT30" s="31">
        <v>7</v>
      </c>
      <c r="BU30" s="31">
        <v>51.93</v>
      </c>
      <c r="BV30" s="31">
        <v>762.45</v>
      </c>
      <c r="BW30" s="32">
        <v>0.35407127399715799</v>
      </c>
      <c r="BX30" s="35">
        <v>25.67</v>
      </c>
      <c r="BY30" s="31">
        <v>5.4967880085653107</v>
      </c>
      <c r="BZ30" s="31">
        <v>19.07</v>
      </c>
      <c r="CA30" s="32">
        <v>5.781065268135932E-2</v>
      </c>
      <c r="CB30" s="31">
        <v>36.17</v>
      </c>
      <c r="CC30" s="31">
        <v>1.81</v>
      </c>
      <c r="CD30" s="31">
        <v>363.68</v>
      </c>
      <c r="CE30" s="35" t="s">
        <v>253</v>
      </c>
      <c r="CF30" s="31" t="s">
        <v>253</v>
      </c>
      <c r="CG30" s="32">
        <v>0</v>
      </c>
      <c r="CH30" s="31" t="s">
        <v>253</v>
      </c>
      <c r="CI30" s="31" t="s">
        <v>253</v>
      </c>
      <c r="CJ30" s="31" t="s">
        <v>253</v>
      </c>
      <c r="CK30" s="36" t="s">
        <v>303</v>
      </c>
      <c r="CL30" s="37">
        <v>5.0250000000000004</v>
      </c>
      <c r="CM30">
        <v>30.5</v>
      </c>
      <c r="CN30">
        <v>60.5</v>
      </c>
      <c r="CO30" t="s">
        <v>255</v>
      </c>
      <c r="CP30" t="s">
        <v>255</v>
      </c>
      <c r="CQ30" t="s">
        <v>255</v>
      </c>
      <c r="CR30">
        <v>3079.5</v>
      </c>
      <c r="CS30" s="36" t="s">
        <v>304</v>
      </c>
      <c r="CT30" s="37">
        <v>4.8833333333333337</v>
      </c>
      <c r="CU30">
        <v>32.5</v>
      </c>
      <c r="CV30">
        <v>62.5</v>
      </c>
      <c r="CW30">
        <v>104.61666666666666</v>
      </c>
      <c r="CX30">
        <v>100</v>
      </c>
      <c r="CY30">
        <v>136.31666666666666</v>
      </c>
      <c r="CZ30">
        <v>3263</v>
      </c>
    </row>
    <row r="31" spans="1:104" x14ac:dyDescent="0.5">
      <c r="A31" s="50">
        <v>10</v>
      </c>
      <c r="B31" s="28">
        <v>41</v>
      </c>
      <c r="C31" s="29">
        <v>1</v>
      </c>
      <c r="D31" s="29" t="s">
        <v>127</v>
      </c>
      <c r="E31" s="29" t="s">
        <v>269</v>
      </c>
      <c r="F31" s="29" t="s">
        <v>252</v>
      </c>
      <c r="G31" s="29" t="s">
        <v>252</v>
      </c>
      <c r="H31" s="29" t="s">
        <v>252</v>
      </c>
      <c r="I31" s="29"/>
      <c r="J31" s="30">
        <v>34</v>
      </c>
      <c r="K31" s="29">
        <v>0.19</v>
      </c>
      <c r="L31" s="30">
        <v>118.792350757872</v>
      </c>
      <c r="M31" s="29">
        <v>84.557904259112405</v>
      </c>
      <c r="N31" s="29">
        <v>123.27626863883501</v>
      </c>
      <c r="O31" s="29">
        <v>73.685697362139393</v>
      </c>
      <c r="P31" s="29">
        <v>144.091337200249</v>
      </c>
      <c r="Q31" s="29">
        <v>120.54266418729701</v>
      </c>
      <c r="R31" s="29">
        <v>101.206598349587</v>
      </c>
      <c r="S31" s="29">
        <v>111.544217206667</v>
      </c>
      <c r="T31" s="29">
        <v>106.711248490212</v>
      </c>
      <c r="U31" s="29">
        <v>119.73796664148399</v>
      </c>
      <c r="V31" s="29">
        <v>56.829971181556203</v>
      </c>
      <c r="W31" s="29">
        <v>20.387994780339277</v>
      </c>
      <c r="X31" s="29">
        <v>12.581846580795565</v>
      </c>
      <c r="Y31" s="29">
        <v>232.44897959183675</v>
      </c>
      <c r="Z31" s="30">
        <v>282.40677990672799</v>
      </c>
      <c r="AA31" s="29">
        <v>98.064516129032256</v>
      </c>
      <c r="AB31" s="31">
        <v>4.3492023297037221</v>
      </c>
      <c r="AC31" s="29">
        <v>0.9512857669825876</v>
      </c>
      <c r="AD31" s="29">
        <v>76.873147991613507</v>
      </c>
      <c r="AE31" s="29">
        <v>114.64998555006656</v>
      </c>
      <c r="AF31" s="29">
        <v>133.31096222589878</v>
      </c>
      <c r="AG31" s="29">
        <v>45.856055023335784</v>
      </c>
      <c r="AH31" s="32">
        <v>0.16237589989334147</v>
      </c>
      <c r="AI31" s="32">
        <v>1</v>
      </c>
      <c r="AJ31" s="30"/>
      <c r="AK31" s="29">
        <v>9.5517898898024018</v>
      </c>
      <c r="AL31" s="29">
        <v>2934.41</v>
      </c>
      <c r="AM31" s="29"/>
      <c r="AN31" s="29">
        <v>5</v>
      </c>
      <c r="AO31" s="29">
        <v>0.62585034013605445</v>
      </c>
      <c r="AP31" s="29"/>
      <c r="AQ31" s="33">
        <v>17.833741272075493</v>
      </c>
      <c r="AR31" s="29">
        <v>2893.6654804270465</v>
      </c>
      <c r="AS31" s="29">
        <v>15.97062872877466</v>
      </c>
      <c r="AT31" s="30">
        <v>8.8000000000000007</v>
      </c>
      <c r="AU31" s="29"/>
      <c r="AV31" s="29">
        <v>1.063936063936064</v>
      </c>
      <c r="AW31" s="29">
        <v>37.5</v>
      </c>
      <c r="AX31" s="29">
        <v>646.26740349441616</v>
      </c>
      <c r="AY31" s="29">
        <v>2.5528795811518328</v>
      </c>
      <c r="AZ31" s="30"/>
      <c r="BA31" s="29"/>
      <c r="BB31" s="29"/>
      <c r="BC31" s="29"/>
      <c r="BD31" s="30" t="s">
        <v>103</v>
      </c>
      <c r="BE31" s="29" t="s">
        <v>103</v>
      </c>
      <c r="BF31" s="29" t="s">
        <v>103</v>
      </c>
      <c r="BG31" s="34" t="s">
        <v>103</v>
      </c>
      <c r="BH31" s="1" t="s">
        <v>103</v>
      </c>
      <c r="BI31" s="1" t="s">
        <v>103</v>
      </c>
      <c r="BL31" s="33">
        <v>4.67</v>
      </c>
      <c r="BM31" s="31">
        <v>135.21</v>
      </c>
      <c r="BN31" s="31">
        <v>11.17</v>
      </c>
      <c r="BO31" s="31">
        <v>20.81</v>
      </c>
      <c r="BP31" s="31">
        <v>1415.71</v>
      </c>
      <c r="BQ31" s="35">
        <v>4</v>
      </c>
      <c r="BR31" s="31">
        <v>26.69</v>
      </c>
      <c r="BS31" s="32">
        <v>0.19739664226018785</v>
      </c>
      <c r="BT31" s="31">
        <v>7</v>
      </c>
      <c r="BU31" s="31">
        <v>8.9</v>
      </c>
      <c r="BV31" s="31">
        <v>138.35</v>
      </c>
      <c r="BW31" s="32">
        <v>9.7724816523157981E-2</v>
      </c>
      <c r="BX31" s="35" t="s">
        <v>253</v>
      </c>
      <c r="BY31" s="31" t="s">
        <v>253</v>
      </c>
      <c r="BZ31" s="31" t="s">
        <v>253</v>
      </c>
      <c r="CA31" s="32" t="s">
        <v>253</v>
      </c>
      <c r="CB31" s="31" t="s">
        <v>253</v>
      </c>
      <c r="CC31" s="31" t="s">
        <v>253</v>
      </c>
      <c r="CD31" s="31" t="s">
        <v>253</v>
      </c>
      <c r="CE31" s="35" t="s">
        <v>253</v>
      </c>
      <c r="CF31" s="31" t="s">
        <v>253</v>
      </c>
      <c r="CG31" s="32" t="s">
        <v>253</v>
      </c>
      <c r="CH31" s="31" t="s">
        <v>253</v>
      </c>
      <c r="CI31" s="31" t="s">
        <v>253</v>
      </c>
      <c r="CJ31" s="31" t="s">
        <v>253</v>
      </c>
      <c r="CK31" s="36" t="s">
        <v>305</v>
      </c>
      <c r="CL31" s="37">
        <v>6.6749999999999998</v>
      </c>
      <c r="CM31">
        <v>28.5</v>
      </c>
      <c r="CN31">
        <v>46.5</v>
      </c>
      <c r="CO31" t="s">
        <v>255</v>
      </c>
      <c r="CP31" t="s">
        <v>255</v>
      </c>
      <c r="CQ31" t="s">
        <v>255</v>
      </c>
      <c r="CR31">
        <v>2934.5</v>
      </c>
      <c r="CS31" s="36" t="s">
        <v>306</v>
      </c>
      <c r="CT31" s="37">
        <v>7.05</v>
      </c>
      <c r="CU31">
        <v>24.5</v>
      </c>
      <c r="CV31">
        <v>46.5</v>
      </c>
      <c r="CW31">
        <v>54.233333333333334</v>
      </c>
      <c r="CX31">
        <v>100</v>
      </c>
      <c r="CY31">
        <v>78.025000000000006</v>
      </c>
      <c r="CZ31">
        <v>2591</v>
      </c>
    </row>
    <row r="32" spans="1:104" x14ac:dyDescent="0.5">
      <c r="A32" s="50"/>
      <c r="B32" s="28">
        <v>41</v>
      </c>
      <c r="C32" s="29">
        <v>2</v>
      </c>
      <c r="D32" s="29" t="s">
        <v>128</v>
      </c>
      <c r="E32" s="29" t="s">
        <v>269</v>
      </c>
      <c r="F32" s="29" t="s">
        <v>252</v>
      </c>
      <c r="G32" s="29" t="s">
        <v>252</v>
      </c>
      <c r="H32" s="29" t="s">
        <v>252</v>
      </c>
      <c r="I32" s="29"/>
      <c r="J32" s="30">
        <v>2014</v>
      </c>
      <c r="K32" s="29">
        <v>49.4</v>
      </c>
      <c r="L32" s="30">
        <v>112.615718580164</v>
      </c>
      <c r="M32" s="29">
        <v>70.924423814706401</v>
      </c>
      <c r="N32" s="29">
        <v>133.061374786823</v>
      </c>
      <c r="O32" s="29">
        <v>84.323422230974003</v>
      </c>
      <c r="P32" s="29">
        <v>134.07665960767</v>
      </c>
      <c r="Q32" s="29">
        <v>122.875011892133</v>
      </c>
      <c r="R32" s="29">
        <v>90.002595346271306</v>
      </c>
      <c r="S32" s="29">
        <v>125.742359456212</v>
      </c>
      <c r="T32" s="29">
        <v>85.0582788458983</v>
      </c>
      <c r="U32" s="29">
        <v>107.07544124159899</v>
      </c>
      <c r="V32" s="29">
        <v>35.120076849183476</v>
      </c>
      <c r="W32" s="29">
        <v>7.5606785558938672</v>
      </c>
      <c r="X32" s="29">
        <v>12.209121155490783</v>
      </c>
      <c r="Y32" s="29">
        <v>179.97084548104959</v>
      </c>
      <c r="Z32" s="30">
        <v>331.22236735282598</v>
      </c>
      <c r="AA32" s="29">
        <v>114.73118279569891</v>
      </c>
      <c r="AB32" s="31">
        <v>1.1047100531780201</v>
      </c>
      <c r="AC32" s="29">
        <v>57.855817091218583</v>
      </c>
      <c r="AD32" s="29">
        <v>101.48118058862768</v>
      </c>
      <c r="AE32" s="29">
        <v>137.28716632470957</v>
      </c>
      <c r="AF32" s="29">
        <v>100.71237833869556</v>
      </c>
      <c r="AG32" s="29">
        <v>55.337754851387857</v>
      </c>
      <c r="AH32" s="32">
        <v>0.16707131011004689</v>
      </c>
      <c r="AI32" s="32">
        <v>1.0289169157479012</v>
      </c>
      <c r="AJ32" s="30"/>
      <c r="AK32" s="29">
        <v>13.067183515113705</v>
      </c>
      <c r="AL32" s="29" t="s">
        <v>257</v>
      </c>
      <c r="AM32" s="29"/>
      <c r="AN32" s="29">
        <v>15.59</v>
      </c>
      <c r="AO32" s="29">
        <v>0.40476190476190477</v>
      </c>
      <c r="AP32" s="29"/>
      <c r="AQ32" s="33">
        <v>23.935487897046894</v>
      </c>
      <c r="AR32" s="29">
        <v>2711.4590747330958</v>
      </c>
      <c r="AS32" s="29">
        <v>25.837540156034873</v>
      </c>
      <c r="AT32" s="30" t="s">
        <v>257</v>
      </c>
      <c r="AU32" s="29"/>
      <c r="AV32" s="29">
        <v>0.54612054612054628</v>
      </c>
      <c r="AW32" s="29">
        <v>29.6</v>
      </c>
      <c r="AX32" s="29">
        <v>510.64713204088025</v>
      </c>
      <c r="AY32" s="29">
        <v>2.1933682373472956</v>
      </c>
      <c r="AZ32" s="30"/>
      <c r="BA32" s="29"/>
      <c r="BB32" s="29"/>
      <c r="BC32" s="29"/>
      <c r="BD32" s="30" t="s">
        <v>103</v>
      </c>
      <c r="BE32" s="29" t="s">
        <v>103</v>
      </c>
      <c r="BF32" s="29" t="s">
        <v>103</v>
      </c>
      <c r="BG32" s="34" t="s">
        <v>103</v>
      </c>
      <c r="BH32" s="1" t="s">
        <v>103</v>
      </c>
      <c r="BI32" s="1" t="s">
        <v>103</v>
      </c>
      <c r="BL32" s="33">
        <v>3</v>
      </c>
      <c r="BM32" s="31">
        <v>407.67</v>
      </c>
      <c r="BN32" s="31">
        <v>5.67</v>
      </c>
      <c r="BO32" s="31">
        <v>152.88</v>
      </c>
      <c r="BP32" s="31">
        <v>2310.92</v>
      </c>
      <c r="BQ32" s="35">
        <v>3</v>
      </c>
      <c r="BR32" s="31">
        <v>358.53</v>
      </c>
      <c r="BS32" s="32">
        <v>0.87946132901611584</v>
      </c>
      <c r="BT32" s="31">
        <v>5.67</v>
      </c>
      <c r="BU32" s="31">
        <v>134.44999999999999</v>
      </c>
      <c r="BV32" s="31">
        <v>1916.06</v>
      </c>
      <c r="BW32" s="32">
        <v>0.82913298599691898</v>
      </c>
      <c r="BX32" s="35">
        <v>12.67</v>
      </c>
      <c r="BY32" s="31">
        <v>4.2233333333333336</v>
      </c>
      <c r="BZ32" s="31">
        <v>232.78</v>
      </c>
      <c r="CA32" s="32">
        <v>0.5710010547746952</v>
      </c>
      <c r="CB32" s="31">
        <v>18.329999999999998</v>
      </c>
      <c r="CC32" s="31">
        <v>41.08</v>
      </c>
      <c r="CD32" s="31">
        <v>2043.37</v>
      </c>
      <c r="CE32" s="35">
        <v>12.67</v>
      </c>
      <c r="CF32" s="31">
        <v>199.29</v>
      </c>
      <c r="CG32" s="32">
        <v>0.85613025173984014</v>
      </c>
      <c r="CH32" s="31">
        <v>19</v>
      </c>
      <c r="CI32" s="31">
        <v>31.47</v>
      </c>
      <c r="CJ32" s="31">
        <v>2022.91</v>
      </c>
      <c r="CK32" s="36" t="s">
        <v>307</v>
      </c>
      <c r="CL32" s="37">
        <v>3.9833333333333334</v>
      </c>
      <c r="CM32">
        <v>32.5</v>
      </c>
      <c r="CN32">
        <v>68</v>
      </c>
      <c r="CO32" t="s">
        <v>255</v>
      </c>
      <c r="CP32" t="s">
        <v>255</v>
      </c>
      <c r="CQ32" t="s">
        <v>255</v>
      </c>
      <c r="CR32">
        <v>3258.5</v>
      </c>
      <c r="CS32" s="36" t="s">
        <v>308</v>
      </c>
      <c r="CT32" s="37">
        <v>4.083333333333333</v>
      </c>
      <c r="CU32">
        <v>30</v>
      </c>
      <c r="CV32">
        <v>67.5</v>
      </c>
      <c r="CW32">
        <v>51.141666666666666</v>
      </c>
      <c r="CX32">
        <v>100</v>
      </c>
      <c r="CY32">
        <v>67.924999999999997</v>
      </c>
      <c r="CZ32">
        <v>2984.5</v>
      </c>
    </row>
    <row r="33" spans="1:104" x14ac:dyDescent="0.5">
      <c r="A33" s="50"/>
      <c r="B33" s="28">
        <v>41</v>
      </c>
      <c r="C33" s="29">
        <v>3</v>
      </c>
      <c r="D33" s="29" t="s">
        <v>129</v>
      </c>
      <c r="E33" s="29" t="s">
        <v>269</v>
      </c>
      <c r="F33" s="29" t="s">
        <v>252</v>
      </c>
      <c r="G33" s="29" t="s">
        <v>252</v>
      </c>
      <c r="H33" s="29" t="s">
        <v>252</v>
      </c>
      <c r="I33" s="29"/>
      <c r="J33" s="30">
        <v>5053</v>
      </c>
      <c r="K33" s="29">
        <v>97</v>
      </c>
      <c r="L33" s="30">
        <v>113.814163294423</v>
      </c>
      <c r="M33" s="29">
        <v>71.869645946608401</v>
      </c>
      <c r="N33" s="29">
        <v>164.40812846979199</v>
      </c>
      <c r="O33" s="29">
        <v>112.94332466110799</v>
      </c>
      <c r="P33" s="29">
        <v>119.667505978999</v>
      </c>
      <c r="Q33" s="29">
        <v>122.875011892133</v>
      </c>
      <c r="R33" s="29">
        <v>65.983704685721705</v>
      </c>
      <c r="S33" s="29">
        <v>127.55733590969901</v>
      </c>
      <c r="T33" s="29">
        <v>84.774818755420497</v>
      </c>
      <c r="U33" s="29">
        <v>88.081653141770502</v>
      </c>
      <c r="V33" s="29">
        <v>51.162343900096062</v>
      </c>
      <c r="W33" s="29">
        <v>6.738581992170511</v>
      </c>
      <c r="X33" s="29">
        <v>18.439306629551165</v>
      </c>
      <c r="Y33" s="29">
        <v>179.82507288629742</v>
      </c>
      <c r="Z33" s="30">
        <v>406.85727476393998</v>
      </c>
      <c r="AA33" s="29">
        <v>117.41935483870967</v>
      </c>
      <c r="AB33" s="31">
        <v>5.5520384907571536</v>
      </c>
      <c r="AC33" s="29">
        <v>197.4</v>
      </c>
      <c r="AD33" s="29">
        <v>80.618202371829909</v>
      </c>
      <c r="AE33" s="29">
        <v>124.50800179156573</v>
      </c>
      <c r="AF33" s="29">
        <v>81.781698615305771</v>
      </c>
      <c r="AG33" s="29">
        <v>70.960451977401135</v>
      </c>
      <c r="AH33" s="32">
        <v>0.17441116671337054</v>
      </c>
      <c r="AI33" s="32">
        <v>1.0741197851893942</v>
      </c>
      <c r="AJ33" s="30"/>
      <c r="AK33" s="29">
        <v>45.836155767093672</v>
      </c>
      <c r="AL33" s="29">
        <v>5767.81</v>
      </c>
      <c r="AM33" s="29"/>
      <c r="AN33" s="29">
        <v>5</v>
      </c>
      <c r="AO33" s="29">
        <v>0.93851386708529572</v>
      </c>
      <c r="AP33" s="29"/>
      <c r="AQ33" s="33">
        <v>249.08993835849148</v>
      </c>
      <c r="AR33" s="29">
        <v>3297.9359430604982</v>
      </c>
      <c r="AS33" s="29">
        <v>25.837540156034873</v>
      </c>
      <c r="AT33" s="30">
        <v>8.44</v>
      </c>
      <c r="AU33" s="29"/>
      <c r="AV33" s="29">
        <v>0.64269064269064269</v>
      </c>
      <c r="AW33" s="29">
        <v>25.3</v>
      </c>
      <c r="AX33" s="29">
        <v>666.46562773828703</v>
      </c>
      <c r="AY33" s="29">
        <v>2.1689354275741715</v>
      </c>
      <c r="AZ33" s="30"/>
      <c r="BA33" s="29"/>
      <c r="BB33" s="29"/>
      <c r="BC33" s="29"/>
      <c r="BD33" s="30" t="s">
        <v>103</v>
      </c>
      <c r="BE33" s="29" t="s">
        <v>103</v>
      </c>
      <c r="BF33" s="29" t="s">
        <v>103</v>
      </c>
      <c r="BG33" s="34" t="s">
        <v>103</v>
      </c>
      <c r="BH33" s="1" t="s">
        <v>103</v>
      </c>
      <c r="BI33" s="1" t="s">
        <v>103</v>
      </c>
      <c r="BL33" s="33">
        <v>3</v>
      </c>
      <c r="BM33" s="31">
        <v>356.48</v>
      </c>
      <c r="BN33" s="31">
        <v>5.67</v>
      </c>
      <c r="BO33" s="31">
        <v>133.68</v>
      </c>
      <c r="BP33" s="31">
        <v>2084.63</v>
      </c>
      <c r="BQ33" s="35">
        <v>3</v>
      </c>
      <c r="BR33" s="31">
        <v>215.06</v>
      </c>
      <c r="BS33" s="32">
        <v>0.60328770197486536</v>
      </c>
      <c r="BT33" s="31">
        <v>5.33</v>
      </c>
      <c r="BU33" s="31">
        <v>92.17</v>
      </c>
      <c r="BV33" s="31">
        <v>1110.45</v>
      </c>
      <c r="BW33" s="32">
        <v>0.5326844571938425</v>
      </c>
      <c r="BX33" s="35">
        <v>25.17</v>
      </c>
      <c r="BY33" s="31">
        <v>8.39</v>
      </c>
      <c r="BZ33" s="31">
        <v>18.25</v>
      </c>
      <c r="CA33" s="32">
        <v>5.1195017953321362E-2</v>
      </c>
      <c r="CB33" s="31">
        <v>31.5</v>
      </c>
      <c r="CC33" s="31">
        <v>2.76</v>
      </c>
      <c r="CD33" s="31">
        <v>186.77</v>
      </c>
      <c r="CE33" s="35">
        <v>27.5</v>
      </c>
      <c r="CF33" s="31">
        <v>2.2999999999999998</v>
      </c>
      <c r="CG33" s="32">
        <v>0.12602739726027395</v>
      </c>
      <c r="CH33" s="31">
        <v>33.83</v>
      </c>
      <c r="CI33" s="31">
        <v>0.35</v>
      </c>
      <c r="CJ33" s="31">
        <v>20.27</v>
      </c>
      <c r="CK33" s="36" t="s">
        <v>309</v>
      </c>
      <c r="CL33" s="37">
        <v>4.7249999999999996</v>
      </c>
      <c r="CM33">
        <v>34.5</v>
      </c>
      <c r="CN33">
        <v>63.5</v>
      </c>
      <c r="CO33" t="s">
        <v>255</v>
      </c>
      <c r="CP33" t="s">
        <v>255</v>
      </c>
      <c r="CQ33" t="s">
        <v>255</v>
      </c>
      <c r="CR33">
        <v>3447</v>
      </c>
      <c r="CS33" s="36" t="s">
        <v>310</v>
      </c>
      <c r="CT33" s="37">
        <v>4.666666666666667</v>
      </c>
      <c r="CU33">
        <v>34.5</v>
      </c>
      <c r="CV33">
        <v>65.5</v>
      </c>
      <c r="CW33">
        <v>111.63333333333334</v>
      </c>
      <c r="CX33">
        <v>99.5</v>
      </c>
      <c r="CY33">
        <v>139.30833333333334</v>
      </c>
      <c r="CZ33">
        <v>3433.5</v>
      </c>
    </row>
    <row r="34" spans="1:104" x14ac:dyDescent="0.5">
      <c r="A34" s="50">
        <v>11</v>
      </c>
      <c r="B34" s="28">
        <v>42</v>
      </c>
      <c r="C34" s="29">
        <v>1</v>
      </c>
      <c r="D34" s="29" t="s">
        <v>130</v>
      </c>
      <c r="E34" s="29" t="s">
        <v>32</v>
      </c>
      <c r="F34" s="29" t="s">
        <v>270</v>
      </c>
      <c r="G34" s="29" t="s">
        <v>252</v>
      </c>
      <c r="H34" s="29" t="s">
        <v>252</v>
      </c>
      <c r="I34" s="29"/>
      <c r="J34" s="30">
        <v>254</v>
      </c>
      <c r="K34" s="29">
        <v>0.19</v>
      </c>
      <c r="L34" s="30">
        <v>80.562995312710697</v>
      </c>
      <c r="M34" s="29">
        <v>93.279244008568199</v>
      </c>
      <c r="N34" s="29">
        <v>84.245575913760206</v>
      </c>
      <c r="O34" s="29">
        <v>157.83007878459901</v>
      </c>
      <c r="P34" s="29">
        <v>98.515058002162405</v>
      </c>
      <c r="Q34" s="29">
        <v>79.818715165742304</v>
      </c>
      <c r="R34" s="29">
        <v>65.0854522708335</v>
      </c>
      <c r="S34" s="29">
        <v>129.40507431762899</v>
      </c>
      <c r="T34" s="29">
        <v>87.535248031689306</v>
      </c>
      <c r="U34" s="29">
        <v>92.746794078570403</v>
      </c>
      <c r="V34" s="29">
        <v>33.93488372093023</v>
      </c>
      <c r="W34" s="29">
        <v>11.484236328290082</v>
      </c>
      <c r="X34" s="29">
        <v>16.909183519618107</v>
      </c>
      <c r="Y34" s="29">
        <v>147.88598574821853</v>
      </c>
      <c r="Z34" s="30">
        <v>217.27630509687501</v>
      </c>
      <c r="AA34" s="29">
        <v>106.1033724340176</v>
      </c>
      <c r="AB34" s="31">
        <v>0.25974025974025977</v>
      </c>
      <c r="AC34" s="29">
        <v>1.0079998875901328</v>
      </c>
      <c r="AD34" s="29">
        <v>50.464166666666671</v>
      </c>
      <c r="AE34" s="29">
        <v>92.230007077542837</v>
      </c>
      <c r="AF34" s="29">
        <v>55.447005864950007</v>
      </c>
      <c r="AG34" s="29">
        <v>36.80827484299963</v>
      </c>
      <c r="AH34" s="32">
        <v>0.1694076803569918</v>
      </c>
      <c r="AI34" s="32">
        <v>1</v>
      </c>
      <c r="AJ34" s="30"/>
      <c r="AK34" s="29">
        <v>11.777614345358657</v>
      </c>
      <c r="AL34" s="29">
        <v>1458.96</v>
      </c>
      <c r="AM34" s="29"/>
      <c r="AN34" s="29">
        <v>57.21</v>
      </c>
      <c r="AO34" s="29">
        <v>0.40414746543778801</v>
      </c>
      <c r="AP34" s="29"/>
      <c r="AQ34" s="33">
        <v>26.332192871885084</v>
      </c>
      <c r="AR34" s="29">
        <v>2532.8821538914226</v>
      </c>
      <c r="AS34" s="29">
        <v>19.49152542372881</v>
      </c>
      <c r="AT34" s="30">
        <v>3.08</v>
      </c>
      <c r="AU34" s="29"/>
      <c r="AV34" s="29">
        <v>0.90066539923954381</v>
      </c>
      <c r="AW34" s="29">
        <v>34</v>
      </c>
      <c r="AX34" s="29">
        <v>547.95905633796076</v>
      </c>
      <c r="AY34" s="29">
        <v>1.7862966671434706</v>
      </c>
      <c r="AZ34" s="30"/>
      <c r="BA34" s="29"/>
      <c r="BB34" s="29"/>
      <c r="BC34" s="29"/>
      <c r="BD34" s="30" t="s">
        <v>103</v>
      </c>
      <c r="BE34" s="29" t="s">
        <v>103</v>
      </c>
      <c r="BF34" s="29" t="s">
        <v>103</v>
      </c>
      <c r="BG34" s="34" t="s">
        <v>103</v>
      </c>
      <c r="BH34" s="1" t="s">
        <v>103</v>
      </c>
      <c r="BI34" s="1" t="s">
        <v>103</v>
      </c>
      <c r="BL34" s="33">
        <v>3</v>
      </c>
      <c r="BM34" s="31">
        <v>224.42</v>
      </c>
      <c r="BN34" s="31">
        <v>6.5</v>
      </c>
      <c r="BO34" s="31">
        <v>64.33</v>
      </c>
      <c r="BP34" s="31">
        <v>1391.81</v>
      </c>
      <c r="BQ34" s="35">
        <v>2.83</v>
      </c>
      <c r="BR34" s="31">
        <v>100.85</v>
      </c>
      <c r="BS34" s="32">
        <v>0.44938062561269049</v>
      </c>
      <c r="BT34" s="31">
        <v>5.33</v>
      </c>
      <c r="BU34" s="31">
        <v>40.6</v>
      </c>
      <c r="BV34" s="31">
        <v>517.41999999999996</v>
      </c>
      <c r="BW34" s="32">
        <v>0.37176051328845172</v>
      </c>
      <c r="BX34" s="35">
        <v>14.5</v>
      </c>
      <c r="BY34" s="31">
        <v>4.833333333333333</v>
      </c>
      <c r="BZ34" s="31">
        <v>31.63</v>
      </c>
      <c r="CA34" s="32">
        <v>0.14094109259424295</v>
      </c>
      <c r="CB34" s="31">
        <v>23.17</v>
      </c>
      <c r="CC34" s="31">
        <v>3.65</v>
      </c>
      <c r="CD34" s="31">
        <v>499.06</v>
      </c>
      <c r="CE34" s="35">
        <v>14.83</v>
      </c>
      <c r="CF34" s="31">
        <v>17.97</v>
      </c>
      <c r="CG34" s="32">
        <v>0.5681315207081884</v>
      </c>
      <c r="CH34" s="31">
        <v>22.5</v>
      </c>
      <c r="CI34" s="31">
        <v>2.34</v>
      </c>
      <c r="CJ34" s="31">
        <v>246.57</v>
      </c>
      <c r="CK34" s="36" t="s">
        <v>311</v>
      </c>
      <c r="CL34" s="37">
        <v>4.8083333333333336</v>
      </c>
      <c r="CM34">
        <v>18</v>
      </c>
      <c r="CN34">
        <v>47</v>
      </c>
      <c r="CO34" t="s">
        <v>255</v>
      </c>
      <c r="CP34" t="s">
        <v>255</v>
      </c>
      <c r="CQ34" t="s">
        <v>255</v>
      </c>
      <c r="CR34">
        <v>1789.5</v>
      </c>
      <c r="CS34" s="36" t="s">
        <v>312</v>
      </c>
      <c r="CT34" s="37">
        <v>4.8666666666666663</v>
      </c>
      <c r="CU34">
        <v>15</v>
      </c>
      <c r="CV34">
        <v>43.5</v>
      </c>
      <c r="CW34">
        <v>25.466666666666665</v>
      </c>
      <c r="CX34">
        <v>100</v>
      </c>
      <c r="CY34">
        <v>38.408333333333331</v>
      </c>
      <c r="CZ34">
        <v>1539</v>
      </c>
    </row>
    <row r="35" spans="1:104" x14ac:dyDescent="0.5">
      <c r="A35" s="50"/>
      <c r="B35" s="28">
        <v>42</v>
      </c>
      <c r="C35" s="29">
        <v>2</v>
      </c>
      <c r="D35" s="29" t="s">
        <v>131</v>
      </c>
      <c r="E35" s="29" t="s">
        <v>32</v>
      </c>
      <c r="F35" s="29" t="s">
        <v>270</v>
      </c>
      <c r="G35" s="29" t="s">
        <v>252</v>
      </c>
      <c r="H35" s="29" t="s">
        <v>252</v>
      </c>
      <c r="I35" s="29"/>
      <c r="J35" s="30">
        <v>1988</v>
      </c>
      <c r="K35" s="29">
        <v>36.1</v>
      </c>
      <c r="L35" s="30">
        <v>77.672890819438393</v>
      </c>
      <c r="M35" s="29">
        <v>78.952385566764306</v>
      </c>
      <c r="N35" s="29">
        <v>70.687657419062703</v>
      </c>
      <c r="O35" s="29">
        <v>117.881495638469</v>
      </c>
      <c r="P35" s="29">
        <v>88.367795138241206</v>
      </c>
      <c r="Q35" s="29">
        <v>86.651667117221805</v>
      </c>
      <c r="R35" s="29">
        <v>51.1411578545802</v>
      </c>
      <c r="S35" s="29">
        <v>117.962201974026</v>
      </c>
      <c r="T35" s="29">
        <v>76.778841760623706</v>
      </c>
      <c r="U35" s="29">
        <v>71.587047686656604</v>
      </c>
      <c r="V35" s="29">
        <v>28.353488372093022</v>
      </c>
      <c r="W35" s="29">
        <v>6.8058490406559038</v>
      </c>
      <c r="X35" s="29">
        <v>19.163576904701152</v>
      </c>
      <c r="Y35" s="29">
        <v>117.71971496437055</v>
      </c>
      <c r="Z35" s="30">
        <v>266.42203908278401</v>
      </c>
      <c r="AA35" s="29">
        <v>94.831378299120232</v>
      </c>
      <c r="AB35" s="31">
        <v>0.51948051948051943</v>
      </c>
      <c r="AC35" s="29">
        <v>33.665579617622868</v>
      </c>
      <c r="AD35" s="29">
        <v>46.235000000000007</v>
      </c>
      <c r="AE35" s="29">
        <v>98.913924324594333</v>
      </c>
      <c r="AF35" s="29">
        <v>51.729038098986628</v>
      </c>
      <c r="AG35" s="29">
        <v>48.001477650535648</v>
      </c>
      <c r="AH35" s="32">
        <v>0.18017082151233135</v>
      </c>
      <c r="AI35" s="32">
        <v>1.0635339621713635</v>
      </c>
      <c r="AJ35" s="30"/>
      <c r="AK35" s="29">
        <v>14.168857493175906</v>
      </c>
      <c r="AL35" s="29" t="s">
        <v>257</v>
      </c>
      <c r="AM35" s="29"/>
      <c r="AN35" s="29">
        <v>5</v>
      </c>
      <c r="AO35" s="29">
        <v>0.50092165898617502</v>
      </c>
      <c r="AP35" s="29"/>
      <c r="AQ35" s="33">
        <v>45.86317232972727</v>
      </c>
      <c r="AR35" s="29">
        <v>2550.537001618361</v>
      </c>
      <c r="AS35" s="29">
        <v>21.224961479198768</v>
      </c>
      <c r="AT35" s="30" t="s">
        <v>257</v>
      </c>
      <c r="AU35" s="29"/>
      <c r="AV35" s="29">
        <v>0.74382129277566555</v>
      </c>
      <c r="AW35" s="29">
        <v>31.2</v>
      </c>
      <c r="AX35" s="29">
        <v>498.61075724598112</v>
      </c>
      <c r="AY35" s="29">
        <v>1.7061936775854671</v>
      </c>
      <c r="AZ35" s="30"/>
      <c r="BA35" s="29"/>
      <c r="BB35" s="29"/>
      <c r="BC35" s="29"/>
      <c r="BD35" s="30" t="s">
        <v>103</v>
      </c>
      <c r="BE35" s="29" t="s">
        <v>103</v>
      </c>
      <c r="BF35" s="29" t="s">
        <v>103</v>
      </c>
      <c r="BG35" s="34" t="s">
        <v>103</v>
      </c>
      <c r="BH35" s="1" t="s">
        <v>103</v>
      </c>
      <c r="BI35" s="1" t="s">
        <v>103</v>
      </c>
      <c r="BL35" s="33">
        <v>3</v>
      </c>
      <c r="BM35" s="31">
        <v>298.35000000000002</v>
      </c>
      <c r="BN35" s="31">
        <v>6</v>
      </c>
      <c r="BO35" s="31">
        <v>99.45</v>
      </c>
      <c r="BP35" s="31">
        <v>1975.65</v>
      </c>
      <c r="BQ35" s="35">
        <v>2.67</v>
      </c>
      <c r="BR35" s="31">
        <v>206.67</v>
      </c>
      <c r="BS35" s="32">
        <v>0.69270990447461023</v>
      </c>
      <c r="BT35" s="31">
        <v>5.33</v>
      </c>
      <c r="BU35" s="31">
        <v>77.5</v>
      </c>
      <c r="BV35" s="31">
        <v>1187.5</v>
      </c>
      <c r="BW35" s="32">
        <v>0.60106800293574258</v>
      </c>
      <c r="BX35" s="35">
        <v>22.83</v>
      </c>
      <c r="BY35" s="31">
        <v>7.6099999999999994</v>
      </c>
      <c r="BZ35" s="31">
        <v>24.24</v>
      </c>
      <c r="CA35" s="32">
        <v>8.1246857717445942E-2</v>
      </c>
      <c r="CB35" s="31">
        <v>32.17</v>
      </c>
      <c r="CC35" s="31">
        <v>2.6</v>
      </c>
      <c r="CD35" s="31">
        <v>425</v>
      </c>
      <c r="CE35" s="35">
        <v>32.17</v>
      </c>
      <c r="CF35" s="31">
        <v>5.65</v>
      </c>
      <c r="CG35" s="32">
        <v>0.23308580858085812</v>
      </c>
      <c r="CH35" s="31">
        <v>41.5</v>
      </c>
      <c r="CI35" s="31">
        <v>0.6</v>
      </c>
      <c r="CJ35" s="31">
        <v>81.069999999999993</v>
      </c>
      <c r="CK35" s="36" t="s">
        <v>313</v>
      </c>
      <c r="CL35" s="37">
        <v>3.7250000000000001</v>
      </c>
      <c r="CM35">
        <v>22.5</v>
      </c>
      <c r="CN35">
        <v>56</v>
      </c>
      <c r="CO35" t="s">
        <v>255</v>
      </c>
      <c r="CP35" t="s">
        <v>255</v>
      </c>
      <c r="CQ35" t="s">
        <v>255</v>
      </c>
      <c r="CR35">
        <v>2215</v>
      </c>
      <c r="CS35" s="36" t="s">
        <v>314</v>
      </c>
      <c r="CT35" s="37">
        <v>3.8666666666666667</v>
      </c>
      <c r="CU35">
        <v>20.5</v>
      </c>
      <c r="CV35">
        <v>57.5</v>
      </c>
      <c r="CW35">
        <v>36.091666666666669</v>
      </c>
      <c r="CX35">
        <v>100</v>
      </c>
      <c r="CY35">
        <v>49.19166666666667</v>
      </c>
      <c r="CZ35">
        <v>2021.5</v>
      </c>
    </row>
    <row r="36" spans="1:104" x14ac:dyDescent="0.5">
      <c r="A36" s="50"/>
      <c r="B36" s="28">
        <v>42</v>
      </c>
      <c r="C36" s="29">
        <v>3</v>
      </c>
      <c r="D36" s="29" t="s">
        <v>132</v>
      </c>
      <c r="E36" s="29" t="s">
        <v>32</v>
      </c>
      <c r="F36" s="29" t="s">
        <v>270</v>
      </c>
      <c r="G36" s="29" t="s">
        <v>252</v>
      </c>
      <c r="H36" s="29" t="s">
        <v>252</v>
      </c>
      <c r="I36" s="29"/>
      <c r="J36" s="30">
        <v>11569</v>
      </c>
      <c r="K36" s="29">
        <v>131.6</v>
      </c>
      <c r="L36" s="30">
        <v>87.645894794051998</v>
      </c>
      <c r="M36" s="29">
        <v>97.364042451837705</v>
      </c>
      <c r="N36" s="29">
        <v>133.061374786823</v>
      </c>
      <c r="O36" s="29">
        <v>232.74147344442801</v>
      </c>
      <c r="P36" s="29">
        <v>99.875059652218994</v>
      </c>
      <c r="Q36" s="29">
        <v>100.29513879985799</v>
      </c>
      <c r="R36" s="29">
        <v>50.147129137278299</v>
      </c>
      <c r="S36" s="29">
        <v>196.320891516252</v>
      </c>
      <c r="T36" s="29">
        <v>78.062362334680401</v>
      </c>
      <c r="U36" s="29">
        <v>59.924195344656901</v>
      </c>
      <c r="V36" s="29">
        <v>37.562790697674416</v>
      </c>
      <c r="W36" s="29">
        <v>7.5158481954188145</v>
      </c>
      <c r="X36" s="29">
        <v>49.559008671362065</v>
      </c>
      <c r="Y36" s="29">
        <v>102.99287410926367</v>
      </c>
      <c r="Z36" s="30">
        <v>333.35784218339001</v>
      </c>
      <c r="AA36" s="29">
        <v>110.59384164222874</v>
      </c>
      <c r="AB36" s="31">
        <v>7.0539986329460014</v>
      </c>
      <c r="AC36" s="29">
        <v>255</v>
      </c>
      <c r="AD36" s="29">
        <v>51.076666666666668</v>
      </c>
      <c r="AE36" s="29">
        <v>112.97348592994891</v>
      </c>
      <c r="AF36" s="29">
        <v>41.270345098122327</v>
      </c>
      <c r="AG36" s="29">
        <v>58.529737717029917</v>
      </c>
      <c r="AH36" s="32">
        <v>0.17557630363119214</v>
      </c>
      <c r="AI36" s="32">
        <v>1.0364128902609446</v>
      </c>
      <c r="AJ36" s="30"/>
      <c r="AK36" s="29">
        <v>35.023797365692801</v>
      </c>
      <c r="AL36" s="29">
        <v>10158.030000000001</v>
      </c>
      <c r="AM36" s="29"/>
      <c r="AN36" s="29">
        <v>5.16</v>
      </c>
      <c r="AO36" s="29">
        <v>1.1403225806451611</v>
      </c>
      <c r="AP36" s="29"/>
      <c r="AQ36" s="33">
        <v>366.9469339132603</v>
      </c>
      <c r="AR36" s="29">
        <v>3957.0398705311168</v>
      </c>
      <c r="AS36" s="29">
        <v>32.395993836671806</v>
      </c>
      <c r="AT36" s="30">
        <v>2.5299999999999998</v>
      </c>
      <c r="AU36" s="29"/>
      <c r="AV36" s="29">
        <v>1.1406844106463878</v>
      </c>
      <c r="AW36" s="29">
        <v>35.9</v>
      </c>
      <c r="AX36" s="29">
        <v>622.02639206564959</v>
      </c>
      <c r="AY36" s="29">
        <v>2.510084394221141</v>
      </c>
      <c r="AZ36" s="30"/>
      <c r="BA36" s="29"/>
      <c r="BB36" s="29"/>
      <c r="BC36" s="29"/>
      <c r="BD36" s="30" t="s">
        <v>103</v>
      </c>
      <c r="BE36" s="29" t="s">
        <v>103</v>
      </c>
      <c r="BF36" s="29" t="s">
        <v>103</v>
      </c>
      <c r="BG36" s="34" t="s">
        <v>103</v>
      </c>
      <c r="BH36" s="1" t="s">
        <v>103</v>
      </c>
      <c r="BI36" s="1" t="s">
        <v>103</v>
      </c>
      <c r="BL36" s="33">
        <v>3</v>
      </c>
      <c r="BM36" s="31">
        <v>308.77</v>
      </c>
      <c r="BN36" s="31">
        <v>6.33</v>
      </c>
      <c r="BO36" s="31">
        <v>92.63</v>
      </c>
      <c r="BP36" s="31">
        <v>2117.2199999999998</v>
      </c>
      <c r="BQ36" s="35">
        <v>3</v>
      </c>
      <c r="BR36" s="31">
        <v>258.35000000000002</v>
      </c>
      <c r="BS36" s="32">
        <v>0.83670693396379192</v>
      </c>
      <c r="BT36" s="31">
        <v>5.5</v>
      </c>
      <c r="BU36" s="31">
        <v>103.97</v>
      </c>
      <c r="BV36" s="31">
        <v>1390.11</v>
      </c>
      <c r="BW36" s="32">
        <v>0.6565732422705246</v>
      </c>
      <c r="BX36" s="35">
        <v>21.33</v>
      </c>
      <c r="BY36" s="31">
        <v>7.1099999999999994</v>
      </c>
      <c r="BZ36" s="31">
        <v>37.159999999999997</v>
      </c>
      <c r="CA36" s="32">
        <v>0.12034847945072384</v>
      </c>
      <c r="CB36" s="31">
        <v>30.5</v>
      </c>
      <c r="CC36" s="31">
        <v>4.0599999999999996</v>
      </c>
      <c r="CD36" s="31">
        <v>679.42</v>
      </c>
      <c r="CE36" s="35">
        <v>25.5</v>
      </c>
      <c r="CF36" s="31">
        <v>12.06</v>
      </c>
      <c r="CG36" s="32">
        <v>0.32454251883745966</v>
      </c>
      <c r="CH36" s="31">
        <v>36.5</v>
      </c>
      <c r="CI36" s="31">
        <v>1.1000000000000001</v>
      </c>
      <c r="CJ36" s="31">
        <v>207.92</v>
      </c>
      <c r="CK36" s="36" t="s">
        <v>315</v>
      </c>
      <c r="CL36" s="37">
        <v>4.2666666666666666</v>
      </c>
      <c r="CM36">
        <v>24.5</v>
      </c>
      <c r="CN36">
        <v>59</v>
      </c>
      <c r="CO36" t="s">
        <v>255</v>
      </c>
      <c r="CP36" t="s">
        <v>255</v>
      </c>
      <c r="CQ36" t="s">
        <v>255</v>
      </c>
      <c r="CR36">
        <v>2475</v>
      </c>
      <c r="CS36" s="36" t="s">
        <v>316</v>
      </c>
      <c r="CT36" s="37">
        <v>4.1500000000000004</v>
      </c>
      <c r="CU36">
        <v>28</v>
      </c>
      <c r="CV36">
        <v>62</v>
      </c>
      <c r="CW36">
        <v>131.49166666666667</v>
      </c>
      <c r="CX36">
        <v>100</v>
      </c>
      <c r="CY36">
        <v>172.45833333333334</v>
      </c>
      <c r="CZ36">
        <v>2814.5</v>
      </c>
    </row>
    <row r="37" spans="1:104" x14ac:dyDescent="0.5">
      <c r="A37" s="50">
        <v>12</v>
      </c>
      <c r="B37" s="28">
        <v>46</v>
      </c>
      <c r="C37" s="29">
        <v>1</v>
      </c>
      <c r="D37" s="29" t="s">
        <v>133</v>
      </c>
      <c r="E37" s="29" t="s">
        <v>269</v>
      </c>
      <c r="F37" s="29" t="s">
        <v>252</v>
      </c>
      <c r="G37" s="29" t="s">
        <v>252</v>
      </c>
      <c r="H37" s="29" t="s">
        <v>252</v>
      </c>
      <c r="I37" s="29"/>
      <c r="J37" s="30">
        <v>215</v>
      </c>
      <c r="K37" s="29">
        <v>0.19</v>
      </c>
      <c r="L37" s="30">
        <v>102.588962135966</v>
      </c>
      <c r="M37" s="29">
        <v>133.333148184397</v>
      </c>
      <c r="N37" s="29">
        <v>121.736969496727</v>
      </c>
      <c r="O37" s="29">
        <v>102.316585600759</v>
      </c>
      <c r="P37" s="29">
        <v>117.994484402702</v>
      </c>
      <c r="Q37" s="29">
        <v>113.90759163835</v>
      </c>
      <c r="R37" s="29">
        <v>105.827188111583</v>
      </c>
      <c r="S37" s="29">
        <v>88.668003876406203</v>
      </c>
      <c r="T37" s="29">
        <v>105.14075939758401</v>
      </c>
      <c r="U37" s="29">
        <v>164.38807768457201</v>
      </c>
      <c r="V37" s="29">
        <v>41.619778346121059</v>
      </c>
      <c r="W37" s="29">
        <v>19.178966789667896</v>
      </c>
      <c r="X37" s="29">
        <v>10.075821703983745</v>
      </c>
      <c r="Y37" s="29">
        <v>253.62731152204833</v>
      </c>
      <c r="Z37" s="30">
        <v>318.96467472208701</v>
      </c>
      <c r="AA37" s="29">
        <v>116.39240506329112</v>
      </c>
      <c r="AB37" s="31">
        <v>1.0267040435166699</v>
      </c>
      <c r="AC37" s="29">
        <v>7.3165005330331079</v>
      </c>
      <c r="AD37" s="29">
        <v>109.65493558382735</v>
      </c>
      <c r="AE37" s="29">
        <v>120.39282645820342</v>
      </c>
      <c r="AF37" s="29">
        <v>74.075774328646474</v>
      </c>
      <c r="AG37" s="29">
        <v>46.478984932593178</v>
      </c>
      <c r="AH37" s="32">
        <v>0.14571828360958838</v>
      </c>
      <c r="AI37" s="32">
        <v>1</v>
      </c>
      <c r="AJ37" s="30"/>
      <c r="AK37" s="29">
        <v>10.24</v>
      </c>
      <c r="AL37" s="29" t="s">
        <v>257</v>
      </c>
      <c r="AM37" s="29"/>
      <c r="AN37" s="29">
        <v>5</v>
      </c>
      <c r="AO37" s="29">
        <v>0.58453757225433522</v>
      </c>
      <c r="AP37" s="29"/>
      <c r="AQ37" s="33">
        <v>17.689692771470725</v>
      </c>
      <c r="AR37" s="29">
        <v>2677.6135741652988</v>
      </c>
      <c r="AS37" s="29">
        <v>40.9209060527293</v>
      </c>
      <c r="AT37" s="30" t="s">
        <v>257</v>
      </c>
      <c r="AU37" s="29"/>
      <c r="AV37" s="29">
        <v>0.96570096570096564</v>
      </c>
      <c r="AW37" s="29">
        <v>43.2</v>
      </c>
      <c r="AX37" s="29">
        <v>569.23934380533547</v>
      </c>
      <c r="AY37" s="29">
        <v>1.8595053861326052</v>
      </c>
      <c r="AZ37" s="30"/>
      <c r="BA37" s="29"/>
      <c r="BB37" s="29"/>
      <c r="BC37" s="29"/>
      <c r="BD37" s="30" t="s">
        <v>103</v>
      </c>
      <c r="BE37" s="29" t="s">
        <v>103</v>
      </c>
      <c r="BF37" s="29" t="s">
        <v>103</v>
      </c>
      <c r="BG37" s="34" t="s">
        <v>103</v>
      </c>
      <c r="BH37" s="1" t="s">
        <v>103</v>
      </c>
      <c r="BI37" s="1" t="s">
        <v>103</v>
      </c>
      <c r="BL37" s="33">
        <v>3.33</v>
      </c>
      <c r="BM37" s="31">
        <v>256</v>
      </c>
      <c r="BN37" s="31">
        <v>7</v>
      </c>
      <c r="BO37" s="31">
        <v>69.819999999999993</v>
      </c>
      <c r="BP37" s="31">
        <v>1704.77</v>
      </c>
      <c r="BQ37" s="35">
        <v>2.67</v>
      </c>
      <c r="BR37" s="31">
        <v>81.88</v>
      </c>
      <c r="BS37" s="32">
        <v>0.31984374999999998</v>
      </c>
      <c r="BT37" s="31">
        <v>5.33</v>
      </c>
      <c r="BU37" s="31">
        <v>30.7</v>
      </c>
      <c r="BV37" s="31">
        <v>390.2</v>
      </c>
      <c r="BW37" s="32">
        <v>0.22888718126198843</v>
      </c>
      <c r="BX37" s="35">
        <v>32.5</v>
      </c>
      <c r="BY37" s="31">
        <v>9.7597597597597598</v>
      </c>
      <c r="BZ37" s="31">
        <v>12.49</v>
      </c>
      <c r="CA37" s="32">
        <v>4.8789062500000001E-2</v>
      </c>
      <c r="CB37" s="31">
        <v>41.17</v>
      </c>
      <c r="CC37" s="31">
        <v>1.44</v>
      </c>
      <c r="CD37" s="31">
        <v>172.97</v>
      </c>
      <c r="CE37" s="35">
        <v>37.83</v>
      </c>
      <c r="CF37" s="31">
        <v>1.32</v>
      </c>
      <c r="CG37" s="32">
        <v>0.10568454763811048</v>
      </c>
      <c r="CH37" s="31">
        <v>47</v>
      </c>
      <c r="CI37" s="31">
        <v>0.14000000000000001</v>
      </c>
      <c r="CJ37" s="31">
        <v>18.09</v>
      </c>
      <c r="CK37" s="36" t="s">
        <v>317</v>
      </c>
      <c r="CL37" s="37">
        <v>5.5250000000000004</v>
      </c>
      <c r="CM37">
        <v>28.5</v>
      </c>
      <c r="CN37">
        <v>54</v>
      </c>
      <c r="CO37" t="s">
        <v>255</v>
      </c>
      <c r="CP37" t="s">
        <v>255</v>
      </c>
      <c r="CQ37" t="s">
        <v>255</v>
      </c>
      <c r="CR37">
        <v>2864</v>
      </c>
      <c r="CS37" s="36" t="s">
        <v>318</v>
      </c>
      <c r="CT37" s="37">
        <v>5.5250000000000004</v>
      </c>
      <c r="CU37">
        <v>23</v>
      </c>
      <c r="CV37">
        <v>52.5</v>
      </c>
      <c r="CW37">
        <v>35.666666666666664</v>
      </c>
      <c r="CX37">
        <v>100</v>
      </c>
      <c r="CY37">
        <v>48.591666666666669</v>
      </c>
      <c r="CZ37">
        <v>2308</v>
      </c>
    </row>
    <row r="38" spans="1:104" x14ac:dyDescent="0.5">
      <c r="A38" s="50"/>
      <c r="B38" s="28">
        <v>46</v>
      </c>
      <c r="C38" s="29">
        <v>2</v>
      </c>
      <c r="D38" s="29" t="s">
        <v>134</v>
      </c>
      <c r="E38" s="29" t="s">
        <v>269</v>
      </c>
      <c r="F38" s="29" t="s">
        <v>252</v>
      </c>
      <c r="G38" s="29" t="s">
        <v>252</v>
      </c>
      <c r="H38" s="29" t="s">
        <v>252</v>
      </c>
      <c r="I38" s="29"/>
      <c r="J38" s="30">
        <v>1913</v>
      </c>
      <c r="K38" s="29">
        <v>24.1</v>
      </c>
      <c r="L38" s="30">
        <v>113.814163294423</v>
      </c>
      <c r="M38" s="29">
        <v>111.0543489447</v>
      </c>
      <c r="N38" s="29">
        <v>110.275217335208</v>
      </c>
      <c r="O38" s="29">
        <v>112.94332466110799</v>
      </c>
      <c r="P38" s="29">
        <v>123.095840021759</v>
      </c>
      <c r="Q38" s="29">
        <v>120.54266418729701</v>
      </c>
      <c r="R38" s="29">
        <v>105.04007376174199</v>
      </c>
      <c r="S38" s="29">
        <v>108.498433401836</v>
      </c>
      <c r="T38" s="29">
        <v>98.953908739404994</v>
      </c>
      <c r="U38" s="29">
        <v>127.402126751941</v>
      </c>
      <c r="V38" s="29">
        <v>39.062233589087811</v>
      </c>
      <c r="W38" s="29">
        <v>10.37319691378732</v>
      </c>
      <c r="X38" s="29">
        <v>5.4592713470988947</v>
      </c>
      <c r="Y38" s="29">
        <v>159.31721194879091</v>
      </c>
      <c r="Z38" s="30">
        <v>391.43650990146699</v>
      </c>
      <c r="AA38" s="29">
        <v>132.92721518987341</v>
      </c>
      <c r="AB38" s="31">
        <v>0.51196082386739117</v>
      </c>
      <c r="AC38" s="29">
        <v>22.154055152323448</v>
      </c>
      <c r="AD38" s="29">
        <v>123.17637290614564</v>
      </c>
      <c r="AE38" s="29">
        <v>103.04897993118411</v>
      </c>
      <c r="AF38" s="29">
        <v>70.618080258142896</v>
      </c>
      <c r="AG38" s="29">
        <v>53.89373513084854</v>
      </c>
      <c r="AH38" s="32">
        <v>0.13768193249120977</v>
      </c>
      <c r="AI38" s="32">
        <v>0.94485008387890579</v>
      </c>
      <c r="AJ38" s="30"/>
      <c r="AK38" s="29">
        <v>12.03</v>
      </c>
      <c r="AL38" s="29" t="s">
        <v>257</v>
      </c>
      <c r="AM38" s="29"/>
      <c r="AN38" s="29">
        <v>10.16</v>
      </c>
      <c r="AO38" s="29">
        <v>0.28468208092485547</v>
      </c>
      <c r="AP38" s="29"/>
      <c r="AQ38" s="33">
        <v>31.287281123725226</v>
      </c>
      <c r="AR38" s="29">
        <v>2803.5030103995623</v>
      </c>
      <c r="AS38" s="29">
        <v>37.950241366505757</v>
      </c>
      <c r="AT38" s="30" t="s">
        <v>257</v>
      </c>
      <c r="AU38" s="29"/>
      <c r="AV38" s="29">
        <v>0.656010656010656</v>
      </c>
      <c r="AW38" s="29">
        <v>37.9</v>
      </c>
      <c r="AX38" s="29">
        <v>490.32600032404861</v>
      </c>
      <c r="AY38" s="29">
        <v>1.7532999544833865</v>
      </c>
      <c r="AZ38" s="30"/>
      <c r="BA38" s="29"/>
      <c r="BB38" s="29"/>
      <c r="BC38" s="29"/>
      <c r="BD38" s="30" t="s">
        <v>103</v>
      </c>
      <c r="BE38" s="29" t="s">
        <v>103</v>
      </c>
      <c r="BF38" s="29" t="s">
        <v>103</v>
      </c>
      <c r="BG38" s="34" t="s">
        <v>103</v>
      </c>
      <c r="BH38" s="1" t="s">
        <v>103</v>
      </c>
      <c r="BI38" s="1" t="s">
        <v>103</v>
      </c>
      <c r="BL38" s="33">
        <v>3</v>
      </c>
      <c r="BM38" s="31">
        <v>373.91</v>
      </c>
      <c r="BN38" s="31">
        <v>6</v>
      </c>
      <c r="BO38" s="31">
        <v>124.64</v>
      </c>
      <c r="BP38" s="31">
        <v>2364.42</v>
      </c>
      <c r="BQ38" s="35">
        <v>2.83</v>
      </c>
      <c r="BR38" s="31">
        <v>227.11</v>
      </c>
      <c r="BS38" s="32">
        <v>0.60739215319194462</v>
      </c>
      <c r="BT38" s="31">
        <v>5.33</v>
      </c>
      <c r="BU38" s="31">
        <v>91.19</v>
      </c>
      <c r="BV38" s="31">
        <v>1095.01</v>
      </c>
      <c r="BW38" s="32">
        <v>0.46311991947285169</v>
      </c>
      <c r="BX38" s="35">
        <v>19.329999999999998</v>
      </c>
      <c r="BY38" s="31">
        <v>6.4433333333333325</v>
      </c>
      <c r="BZ38" s="31">
        <v>43.01</v>
      </c>
      <c r="CA38" s="32">
        <v>0.11502768045786418</v>
      </c>
      <c r="CB38" s="31">
        <v>28.5</v>
      </c>
      <c r="CC38" s="31">
        <v>4.7</v>
      </c>
      <c r="CD38" s="31">
        <v>727.46</v>
      </c>
      <c r="CE38" s="35">
        <v>21.17</v>
      </c>
      <c r="CF38" s="31">
        <v>18.46</v>
      </c>
      <c r="CG38" s="32">
        <v>0.4292025110439433</v>
      </c>
      <c r="CH38" s="31">
        <v>30.17</v>
      </c>
      <c r="CI38" s="31">
        <v>2.0499999999999998</v>
      </c>
      <c r="CJ38" s="31">
        <v>283.60000000000002</v>
      </c>
      <c r="CK38" s="36" t="s">
        <v>319</v>
      </c>
      <c r="CL38" s="37">
        <v>4.4083333333333332</v>
      </c>
      <c r="CM38">
        <v>33</v>
      </c>
      <c r="CN38">
        <v>65.5</v>
      </c>
      <c r="CO38" t="s">
        <v>255</v>
      </c>
      <c r="CP38" t="s">
        <v>255</v>
      </c>
      <c r="CQ38" t="s">
        <v>255</v>
      </c>
      <c r="CR38">
        <v>3309.5</v>
      </c>
      <c r="CS38" s="36" t="s">
        <v>320</v>
      </c>
      <c r="CT38" s="37">
        <v>4.416666666666667</v>
      </c>
      <c r="CU38">
        <v>31</v>
      </c>
      <c r="CV38">
        <v>65.5</v>
      </c>
      <c r="CW38">
        <v>43.31666666666667</v>
      </c>
      <c r="CX38">
        <v>100</v>
      </c>
      <c r="CY38">
        <v>56.108333333333334</v>
      </c>
      <c r="CZ38">
        <v>3094.5</v>
      </c>
    </row>
    <row r="39" spans="1:104" x14ac:dyDescent="0.5">
      <c r="A39" s="50"/>
      <c r="B39" s="28">
        <v>46</v>
      </c>
      <c r="C39" s="29">
        <v>3</v>
      </c>
      <c r="D39" s="29" t="s">
        <v>135</v>
      </c>
      <c r="E39" s="29" t="s">
        <v>269</v>
      </c>
      <c r="F39" s="29" t="s">
        <v>252</v>
      </c>
      <c r="G39" s="29" t="s">
        <v>252</v>
      </c>
      <c r="H39" s="29" t="s">
        <v>252</v>
      </c>
      <c r="I39" s="29"/>
      <c r="J39" s="30">
        <v>14797</v>
      </c>
      <c r="K39" s="29">
        <v>135.19999999999999</v>
      </c>
      <c r="L39" s="30">
        <v>135.71112459919701</v>
      </c>
      <c r="M39" s="29">
        <v>100.213339286443</v>
      </c>
      <c r="N39" s="29">
        <v>198.277088707784</v>
      </c>
      <c r="O39" s="29">
        <v>163.71870893112899</v>
      </c>
      <c r="P39" s="29">
        <v>146.19574537230301</v>
      </c>
      <c r="Q39" s="29">
        <v>122.875011892133</v>
      </c>
      <c r="R39" s="29">
        <v>58.005540263102397</v>
      </c>
      <c r="S39" s="29">
        <v>117.962201974026</v>
      </c>
      <c r="T39" s="29">
        <v>90.983452523270103</v>
      </c>
      <c r="U39" s="29">
        <v>105.90915600739901</v>
      </c>
      <c r="V39" s="29">
        <v>43.239556692242118</v>
      </c>
      <c r="W39" s="29">
        <v>9.7316336799731662</v>
      </c>
      <c r="X39" s="29">
        <v>31.184479359899761</v>
      </c>
      <c r="Y39" s="29">
        <v>145.8036984352774</v>
      </c>
      <c r="Z39" s="30">
        <v>420.100621583259</v>
      </c>
      <c r="AA39" s="29">
        <v>131.34493670886076</v>
      </c>
      <c r="AB39" s="31">
        <v>5.9376325985489808</v>
      </c>
      <c r="AC39" s="29">
        <v>447.1</v>
      </c>
      <c r="AD39" s="29">
        <v>117.40468346111375</v>
      </c>
      <c r="AE39" s="29">
        <v>138.19562917885531</v>
      </c>
      <c r="AF39" s="29">
        <v>44.150135148507289</v>
      </c>
      <c r="AG39" s="29">
        <v>62.854877081681209</v>
      </c>
      <c r="AH39" s="32">
        <v>0.14961862433051437</v>
      </c>
      <c r="AI39" s="32">
        <v>1.026766309788385</v>
      </c>
      <c r="AJ39" s="30"/>
      <c r="AK39" s="29">
        <v>41.02</v>
      </c>
      <c r="AL39" s="29" t="s">
        <v>257</v>
      </c>
      <c r="AM39" s="29"/>
      <c r="AN39" s="29">
        <v>5</v>
      </c>
      <c r="AO39" s="29">
        <v>0.45809248554913296</v>
      </c>
      <c r="AP39" s="29"/>
      <c r="AQ39" s="33">
        <v>460.88127766018852</v>
      </c>
      <c r="AR39" s="29">
        <v>3214.0120415982492</v>
      </c>
      <c r="AS39" s="29">
        <v>43.705904196063869</v>
      </c>
      <c r="AT39" s="30" t="s">
        <v>257</v>
      </c>
      <c r="AU39" s="29"/>
      <c r="AV39" s="29">
        <v>0.73260073260073266</v>
      </c>
      <c r="AW39" s="29">
        <v>38.6</v>
      </c>
      <c r="AX39" s="29">
        <v>604.09215499357902</v>
      </c>
      <c r="AY39" s="29">
        <v>2.3298437262934306</v>
      </c>
      <c r="AZ39" s="30"/>
      <c r="BA39" s="29"/>
      <c r="BB39" s="29"/>
      <c r="BC39" s="29"/>
      <c r="BD39" s="30" t="s">
        <v>103</v>
      </c>
      <c r="BE39" s="29" t="s">
        <v>103</v>
      </c>
      <c r="BF39" s="29" t="s">
        <v>103</v>
      </c>
      <c r="BG39" s="34" t="s">
        <v>103</v>
      </c>
      <c r="BH39" s="1" t="s">
        <v>103</v>
      </c>
      <c r="BI39" s="1" t="s">
        <v>103</v>
      </c>
      <c r="BL39" s="33">
        <v>2.67</v>
      </c>
      <c r="BM39" s="31">
        <v>369.21</v>
      </c>
      <c r="BN39" s="31">
        <v>5.5</v>
      </c>
      <c r="BO39" s="31">
        <v>130.77000000000001</v>
      </c>
      <c r="BP39" s="31">
        <v>2119.0300000000002</v>
      </c>
      <c r="BQ39" s="35">
        <v>2.67</v>
      </c>
      <c r="BR39" s="31">
        <v>303.5</v>
      </c>
      <c r="BS39" s="32">
        <v>0.82202540559573145</v>
      </c>
      <c r="BT39" s="31">
        <v>5</v>
      </c>
      <c r="BU39" s="31">
        <v>130.07</v>
      </c>
      <c r="BV39" s="31">
        <v>1425.73</v>
      </c>
      <c r="BW39" s="32">
        <v>0.6728219987447086</v>
      </c>
      <c r="BX39" s="35">
        <v>20</v>
      </c>
      <c r="BY39" s="31">
        <v>7.4906367041198507</v>
      </c>
      <c r="BZ39" s="31">
        <v>87.84</v>
      </c>
      <c r="CA39" s="32">
        <v>0.23791338262777284</v>
      </c>
      <c r="CB39" s="31">
        <v>26.33</v>
      </c>
      <c r="CC39" s="31">
        <v>13.87</v>
      </c>
      <c r="CD39" s="31">
        <v>1253.43</v>
      </c>
      <c r="CE39" s="35">
        <v>20.329999999999998</v>
      </c>
      <c r="CF39" s="31">
        <v>69.459999999999994</v>
      </c>
      <c r="CG39" s="32">
        <v>0.7907559198542804</v>
      </c>
      <c r="CH39" s="31">
        <v>26.33</v>
      </c>
      <c r="CI39" s="31">
        <v>11.58</v>
      </c>
      <c r="CJ39" s="31">
        <v>886.15</v>
      </c>
      <c r="CK39" s="36" t="s">
        <v>321</v>
      </c>
      <c r="CL39" s="37">
        <v>4.0083333333333337</v>
      </c>
      <c r="CM39">
        <v>31.5</v>
      </c>
      <c r="CN39">
        <v>70</v>
      </c>
      <c r="CO39" t="s">
        <v>255</v>
      </c>
      <c r="CP39" t="s">
        <v>255</v>
      </c>
      <c r="CQ39" t="s">
        <v>255</v>
      </c>
      <c r="CR39">
        <v>3208.5</v>
      </c>
      <c r="CS39" s="36" t="s">
        <v>322</v>
      </c>
      <c r="CT39" s="37">
        <v>3.875</v>
      </c>
      <c r="CU39">
        <v>34.5</v>
      </c>
      <c r="CV39">
        <v>71</v>
      </c>
      <c r="CW39">
        <v>70.058333333333337</v>
      </c>
      <c r="CX39">
        <v>99.5</v>
      </c>
      <c r="CY39">
        <v>93.641666666666666</v>
      </c>
      <c r="CZ39">
        <v>3428.5</v>
      </c>
    </row>
    <row r="40" spans="1:104" x14ac:dyDescent="0.5">
      <c r="A40" s="50">
        <v>13</v>
      </c>
      <c r="B40" s="28">
        <v>49</v>
      </c>
      <c r="C40" s="29">
        <v>1</v>
      </c>
      <c r="D40" s="29" t="s">
        <v>136</v>
      </c>
      <c r="E40" s="29" t="s">
        <v>269</v>
      </c>
      <c r="F40" s="29" t="s">
        <v>252</v>
      </c>
      <c r="G40" s="29" t="s">
        <v>270</v>
      </c>
      <c r="H40" s="29" t="s">
        <v>270</v>
      </c>
      <c r="I40" s="29"/>
      <c r="J40" s="30">
        <v>25</v>
      </c>
      <c r="K40" s="29">
        <v>0.19</v>
      </c>
      <c r="L40" s="30">
        <v>110.271702434795</v>
      </c>
      <c r="M40" s="29">
        <v>104.687875737865</v>
      </c>
      <c r="N40" s="29">
        <v>70.687657419062703</v>
      </c>
      <c r="O40" s="29">
        <v>124.85603743132199</v>
      </c>
      <c r="P40" s="29">
        <v>124.852167243935</v>
      </c>
      <c r="Q40" s="29">
        <v>119.39976230702401</v>
      </c>
      <c r="R40" s="29">
        <v>103.48647071506799</v>
      </c>
      <c r="S40" s="29">
        <v>129.40507431762899</v>
      </c>
      <c r="T40" s="29">
        <v>102.530082697316</v>
      </c>
      <c r="U40" s="29">
        <v>141.564161738655</v>
      </c>
      <c r="V40" s="29">
        <v>74.612105711849949</v>
      </c>
      <c r="W40" s="29">
        <v>22.41194230124119</v>
      </c>
      <c r="X40" s="29">
        <v>16.325353081955516</v>
      </c>
      <c r="Y40" s="29">
        <v>196.58605974395448</v>
      </c>
      <c r="Z40" s="30">
        <v>300.440282722718</v>
      </c>
      <c r="AA40" s="29">
        <v>96.376582278480981</v>
      </c>
      <c r="AB40" s="31">
        <v>6.4801997760171401</v>
      </c>
      <c r="AC40" s="29">
        <v>2.4180138568129332</v>
      </c>
      <c r="AD40" s="29" t="s">
        <v>257</v>
      </c>
      <c r="AE40" s="29">
        <v>128.67657739593952</v>
      </c>
      <c r="AF40" s="29">
        <v>90.188221061278881</v>
      </c>
      <c r="AG40" s="29">
        <v>41.641554321966694</v>
      </c>
      <c r="AH40" s="32">
        <v>0.13860176786079806</v>
      </c>
      <c r="AI40" s="32">
        <v>1</v>
      </c>
      <c r="AJ40" s="30"/>
      <c r="AK40" s="29">
        <v>10.35</v>
      </c>
      <c r="AL40" s="29">
        <v>1006.42</v>
      </c>
      <c r="AM40" s="29"/>
      <c r="AN40" s="29">
        <v>18.260000000000002</v>
      </c>
      <c r="AO40" s="29">
        <v>0.98795761078998068</v>
      </c>
      <c r="AP40" s="29"/>
      <c r="AQ40" s="33">
        <v>25.899557436982874</v>
      </c>
      <c r="AR40" s="29">
        <v>2403.9408866995077</v>
      </c>
      <c r="AS40" s="29">
        <v>11.585592276271813</v>
      </c>
      <c r="AT40" s="30">
        <v>1.88</v>
      </c>
      <c r="AU40" s="29"/>
      <c r="AV40" s="29">
        <v>0.68098568098568102</v>
      </c>
      <c r="AW40" s="29">
        <v>34.4</v>
      </c>
      <c r="AX40" s="29">
        <v>415.93299525375232</v>
      </c>
      <c r="AY40" s="29">
        <v>1.422545895918677</v>
      </c>
      <c r="AZ40" s="30"/>
      <c r="BA40" s="29"/>
      <c r="BB40" s="29"/>
      <c r="BC40" s="29"/>
      <c r="BD40" s="30" t="s">
        <v>103</v>
      </c>
      <c r="BE40" s="29" t="s">
        <v>103</v>
      </c>
      <c r="BF40" s="29" t="s">
        <v>103</v>
      </c>
      <c r="BG40" s="34" t="s">
        <v>103</v>
      </c>
      <c r="BH40" s="29" t="s">
        <v>103</v>
      </c>
      <c r="BI40" s="29" t="s">
        <v>103</v>
      </c>
      <c r="BL40" s="33">
        <v>3.67</v>
      </c>
      <c r="BM40" s="31">
        <v>225.67</v>
      </c>
      <c r="BN40" s="31">
        <v>8.17</v>
      </c>
      <c r="BO40" s="31">
        <v>50.22</v>
      </c>
      <c r="BP40" s="31">
        <v>1775.52</v>
      </c>
      <c r="BQ40" s="35">
        <v>3.17</v>
      </c>
      <c r="BR40" s="31">
        <v>43.39</v>
      </c>
      <c r="BS40" s="32">
        <v>0.19227190144901848</v>
      </c>
      <c r="BT40" s="31">
        <v>5.67</v>
      </c>
      <c r="BU40" s="31">
        <v>17.440000000000001</v>
      </c>
      <c r="BV40" s="31">
        <v>219.24</v>
      </c>
      <c r="BW40" s="32">
        <v>0.12347931873479319</v>
      </c>
      <c r="BX40" s="35">
        <v>27.83</v>
      </c>
      <c r="BY40" s="31">
        <v>7.5831062670299723</v>
      </c>
      <c r="BZ40" s="31">
        <v>14.03</v>
      </c>
      <c r="CA40" s="32">
        <v>6.2170425843045156E-2</v>
      </c>
      <c r="CB40" s="31">
        <v>36.83</v>
      </c>
      <c r="CC40" s="31">
        <v>1.56</v>
      </c>
      <c r="CD40" s="31">
        <v>198.7</v>
      </c>
      <c r="CE40" s="35">
        <v>32.33</v>
      </c>
      <c r="CF40" s="31">
        <v>2.82</v>
      </c>
      <c r="CG40" s="32">
        <v>0.20099786172487527</v>
      </c>
      <c r="CH40" s="31">
        <v>41.83</v>
      </c>
      <c r="CI40" s="31">
        <v>0.31</v>
      </c>
      <c r="CJ40" s="31">
        <v>42.18</v>
      </c>
      <c r="CK40" s="36" t="s">
        <v>323</v>
      </c>
      <c r="CL40" s="37">
        <v>7.6833333333333336</v>
      </c>
      <c r="CM40">
        <v>27</v>
      </c>
      <c r="CN40">
        <v>45.5</v>
      </c>
      <c r="CO40" t="s">
        <v>255</v>
      </c>
      <c r="CP40" t="s">
        <v>255</v>
      </c>
      <c r="CQ40" t="s">
        <v>255</v>
      </c>
      <c r="CR40">
        <v>2739.5</v>
      </c>
      <c r="CS40" s="36" t="s">
        <v>324</v>
      </c>
      <c r="CT40" s="37">
        <v>7.4833333333333334</v>
      </c>
      <c r="CU40">
        <v>24.5</v>
      </c>
      <c r="CV40">
        <v>43.5</v>
      </c>
      <c r="CW40">
        <v>66.183333333333337</v>
      </c>
      <c r="CX40">
        <v>99</v>
      </c>
      <c r="CY40">
        <v>88.941666666666663</v>
      </c>
      <c r="CZ40">
        <v>2428.5</v>
      </c>
    </row>
    <row r="41" spans="1:104" x14ac:dyDescent="0.5">
      <c r="A41" s="50"/>
      <c r="B41" s="28">
        <v>49</v>
      </c>
      <c r="C41" s="29">
        <v>2</v>
      </c>
      <c r="D41" s="29" t="s">
        <v>137</v>
      </c>
      <c r="E41" s="29" t="s">
        <v>269</v>
      </c>
      <c r="F41" s="29" t="s">
        <v>252</v>
      </c>
      <c r="G41" s="29" t="s">
        <v>270</v>
      </c>
      <c r="H41" s="29" t="s">
        <v>270</v>
      </c>
      <c r="I41" s="29"/>
      <c r="J41" s="30">
        <v>2120</v>
      </c>
      <c r="K41" s="29">
        <v>12.3</v>
      </c>
      <c r="L41" s="30">
        <v>118.792350757872</v>
      </c>
      <c r="M41" s="29">
        <v>91.965923970876602</v>
      </c>
      <c r="N41" s="29">
        <v>69.197263164028897</v>
      </c>
      <c r="O41" s="29">
        <v>128.520169141395</v>
      </c>
      <c r="P41" s="29">
        <v>128.451757816792</v>
      </c>
      <c r="Q41" s="29">
        <v>130.26453360802199</v>
      </c>
      <c r="R41" s="29">
        <v>109.868728384382</v>
      </c>
      <c r="S41" s="29">
        <v>201</v>
      </c>
      <c r="T41" s="29">
        <v>91.270617449964305</v>
      </c>
      <c r="U41" s="29">
        <v>125.23616845985499</v>
      </c>
      <c r="V41" s="29">
        <v>45.200341005967609</v>
      </c>
      <c r="W41" s="29">
        <v>14.662864810466285</v>
      </c>
      <c r="X41" s="29">
        <v>21.825967498022258</v>
      </c>
      <c r="Y41" s="29">
        <v>144.52347083926031</v>
      </c>
      <c r="Z41" s="30">
        <v>356.33778952040802</v>
      </c>
      <c r="AA41" s="29">
        <v>135.22151898734177</v>
      </c>
      <c r="AB41" s="31">
        <v>0.74846446532787092</v>
      </c>
      <c r="AC41" s="29">
        <v>11.062355658198616</v>
      </c>
      <c r="AD41" s="29" t="s">
        <v>257</v>
      </c>
      <c r="AE41" s="29">
        <v>147.43871129160897</v>
      </c>
      <c r="AF41" s="29">
        <v>70.374371990398714</v>
      </c>
      <c r="AG41" s="29">
        <v>55.28152260111024</v>
      </c>
      <c r="AH41" s="32">
        <v>0.15513797364998297</v>
      </c>
      <c r="AI41" s="32">
        <v>1.1193073222975967</v>
      </c>
      <c r="AJ41" s="30"/>
      <c r="AK41" s="29">
        <v>12.4</v>
      </c>
      <c r="AL41" s="29" t="s">
        <v>257</v>
      </c>
      <c r="AM41" s="29"/>
      <c r="AN41" s="29">
        <v>5</v>
      </c>
      <c r="AO41" s="29">
        <v>0.55804431599229276</v>
      </c>
      <c r="AP41" s="29"/>
      <c r="AQ41" s="33">
        <v>30.966583285228658</v>
      </c>
      <c r="AR41" s="29">
        <v>2518.8834154351398</v>
      </c>
      <c r="AS41" s="29">
        <v>19.56925362049758</v>
      </c>
      <c r="AT41" s="30" t="s">
        <v>257</v>
      </c>
      <c r="AU41" s="29"/>
      <c r="AV41" s="29">
        <v>0.63103563103563109</v>
      </c>
      <c r="AW41" s="29">
        <v>31.8</v>
      </c>
      <c r="AX41" s="29">
        <v>472.33049548912845</v>
      </c>
      <c r="AY41" s="29">
        <v>1.422545895918677</v>
      </c>
      <c r="AZ41" s="30"/>
      <c r="BA41" s="29"/>
      <c r="BB41" s="29"/>
      <c r="BC41" s="29"/>
      <c r="BD41" s="30" t="s">
        <v>103</v>
      </c>
      <c r="BE41" s="29" t="s">
        <v>103</v>
      </c>
      <c r="BF41" s="29" t="s">
        <v>103</v>
      </c>
      <c r="BG41" s="34" t="s">
        <v>103</v>
      </c>
      <c r="BH41" s="29" t="s">
        <v>103</v>
      </c>
      <c r="BI41" s="29" t="s">
        <v>103</v>
      </c>
      <c r="BL41" s="33">
        <v>3</v>
      </c>
      <c r="BM41" s="31">
        <v>405.09</v>
      </c>
      <c r="BN41" s="31">
        <v>5.83</v>
      </c>
      <c r="BO41" s="31">
        <v>143.47999999999999</v>
      </c>
      <c r="BP41" s="31">
        <v>2474.6799999999998</v>
      </c>
      <c r="BQ41" s="35">
        <v>3</v>
      </c>
      <c r="BR41" s="31">
        <v>257.04000000000002</v>
      </c>
      <c r="BS41" s="32">
        <v>0.63452566096423024</v>
      </c>
      <c r="BT41" s="31">
        <v>5.33</v>
      </c>
      <c r="BU41" s="31">
        <v>110.16</v>
      </c>
      <c r="BV41" s="31">
        <v>1284.83</v>
      </c>
      <c r="BW41" s="32">
        <v>0.51919035996573293</v>
      </c>
      <c r="BX41" s="35">
        <v>29.33</v>
      </c>
      <c r="BY41" s="31">
        <v>9.7766666666666655</v>
      </c>
      <c r="BZ41" s="31">
        <v>46.64</v>
      </c>
      <c r="CA41" s="32">
        <v>0.1151349082919845</v>
      </c>
      <c r="CB41" s="31">
        <v>36</v>
      </c>
      <c r="CC41" s="31">
        <v>7</v>
      </c>
      <c r="CD41" s="31">
        <v>613.75</v>
      </c>
      <c r="CE41" s="35">
        <v>35.5</v>
      </c>
      <c r="CF41" s="31">
        <v>8.67</v>
      </c>
      <c r="CG41" s="32">
        <v>0.18589193825042882</v>
      </c>
      <c r="CH41" s="31">
        <v>43.17</v>
      </c>
      <c r="CI41" s="31">
        <v>1.1299999999999999</v>
      </c>
      <c r="CJ41" s="31">
        <v>97.75</v>
      </c>
      <c r="CK41" s="36" t="s">
        <v>325</v>
      </c>
      <c r="CL41" s="37">
        <v>4.9083333333333332</v>
      </c>
      <c r="CM41">
        <v>31.5</v>
      </c>
      <c r="CN41">
        <v>59.5</v>
      </c>
      <c r="CO41" t="s">
        <v>255</v>
      </c>
      <c r="CP41" t="s">
        <v>255</v>
      </c>
      <c r="CQ41" t="s">
        <v>255</v>
      </c>
      <c r="CR41">
        <v>3122.5</v>
      </c>
      <c r="CS41" s="36" t="s">
        <v>326</v>
      </c>
      <c r="CT41" s="37">
        <v>5.0666666666666664</v>
      </c>
      <c r="CU41">
        <v>29</v>
      </c>
      <c r="CV41">
        <v>61.5</v>
      </c>
      <c r="CW41">
        <v>49.233333333333334</v>
      </c>
      <c r="CX41">
        <v>100</v>
      </c>
      <c r="CY41">
        <v>61.93333333333333</v>
      </c>
      <c r="CZ41">
        <v>2944.5</v>
      </c>
    </row>
    <row r="42" spans="1:104" x14ac:dyDescent="0.5">
      <c r="A42" s="50"/>
      <c r="B42" s="28">
        <v>49</v>
      </c>
      <c r="C42" s="29">
        <v>3</v>
      </c>
      <c r="D42" s="29" t="s">
        <v>138</v>
      </c>
      <c r="E42" s="29" t="s">
        <v>269</v>
      </c>
      <c r="F42" s="29" t="s">
        <v>252</v>
      </c>
      <c r="G42" s="29" t="s">
        <v>270</v>
      </c>
      <c r="H42" s="29" t="s">
        <v>270</v>
      </c>
      <c r="I42" s="29"/>
      <c r="J42" s="30">
        <v>8833</v>
      </c>
      <c r="K42" s="29">
        <v>119.4</v>
      </c>
      <c r="L42" s="30">
        <v>111.43501082521399</v>
      </c>
      <c r="M42" s="29">
        <v>98.7757094545412</v>
      </c>
      <c r="N42" s="29">
        <v>93.369728872687304</v>
      </c>
      <c r="O42" s="29">
        <v>192.32942078583099</v>
      </c>
      <c r="P42" s="29">
        <v>130.29610000211099</v>
      </c>
      <c r="Q42" s="29">
        <v>126.494018480685</v>
      </c>
      <c r="R42" s="29">
        <v>89.3523239998337</v>
      </c>
      <c r="S42" s="29">
        <v>207</v>
      </c>
      <c r="T42" s="29">
        <v>84.785149344757798</v>
      </c>
      <c r="U42" s="29">
        <v>119.071517936227</v>
      </c>
      <c r="V42" s="29">
        <v>57.391304347826079</v>
      </c>
      <c r="W42" s="29">
        <v>16.17242536061724</v>
      </c>
      <c r="X42" s="29">
        <v>40.411743428148505</v>
      </c>
      <c r="Y42" s="29">
        <v>119.63015647226175</v>
      </c>
      <c r="Z42" s="30">
        <v>397.46187470674698</v>
      </c>
      <c r="AA42" s="29">
        <v>140.04746835443035</v>
      </c>
      <c r="AB42" s="31">
        <v>5.1307378218014623</v>
      </c>
      <c r="AC42" s="29">
        <v>285.3</v>
      </c>
      <c r="AD42" s="29" t="s">
        <v>257</v>
      </c>
      <c r="AE42" s="29">
        <v>149.1359681966747</v>
      </c>
      <c r="AF42" s="29">
        <v>77.503577986089482</v>
      </c>
      <c r="AG42" s="29">
        <v>50.16653449643141</v>
      </c>
      <c r="AH42" s="32">
        <v>0.12621722406317584</v>
      </c>
      <c r="AI42" s="32">
        <v>0.91064656686009671</v>
      </c>
      <c r="AJ42" s="30"/>
      <c r="AK42" s="29">
        <v>30.97</v>
      </c>
      <c r="AL42" s="29">
        <v>3966.94</v>
      </c>
      <c r="AM42" s="29"/>
      <c r="AN42" s="29">
        <v>6.75</v>
      </c>
      <c r="AO42" s="29">
        <v>0.90727360308285154</v>
      </c>
      <c r="AP42" s="29"/>
      <c r="AQ42" s="33">
        <v>460.23988198319546</v>
      </c>
      <c r="AR42" s="29">
        <v>3279.6934865900384</v>
      </c>
      <c r="AS42" s="29">
        <v>24.582250278499814</v>
      </c>
      <c r="AT42" s="30">
        <v>3.24</v>
      </c>
      <c r="AU42" s="29"/>
      <c r="AV42" s="29">
        <v>0.82917082917082918</v>
      </c>
      <c r="AW42" s="29">
        <v>29.5</v>
      </c>
      <c r="AX42" s="29">
        <v>575.40513846196097</v>
      </c>
      <c r="AY42" s="29">
        <v>1.6501289637384311</v>
      </c>
      <c r="AZ42" s="30"/>
      <c r="BA42" s="29"/>
      <c r="BB42" s="29"/>
      <c r="BC42" s="29"/>
      <c r="BD42" s="30" t="s">
        <v>103</v>
      </c>
      <c r="BE42" s="29" t="s">
        <v>103</v>
      </c>
      <c r="BF42" s="29" t="s">
        <v>103</v>
      </c>
      <c r="BG42" s="34" t="s">
        <v>103</v>
      </c>
      <c r="BH42" s="29" t="s">
        <v>103</v>
      </c>
      <c r="BI42" s="29" t="s">
        <v>103</v>
      </c>
      <c r="BL42" s="33">
        <v>3</v>
      </c>
      <c r="BM42" s="31">
        <v>410.21</v>
      </c>
      <c r="BN42" s="31">
        <v>5.67</v>
      </c>
      <c r="BO42" s="31">
        <v>153.83000000000001</v>
      </c>
      <c r="BP42" s="31">
        <v>2595.44</v>
      </c>
      <c r="BQ42" s="35">
        <v>3</v>
      </c>
      <c r="BR42" s="31">
        <v>313.18</v>
      </c>
      <c r="BS42" s="32">
        <v>0.76346261670851523</v>
      </c>
      <c r="BT42" s="31">
        <v>5.33</v>
      </c>
      <c r="BU42" s="31">
        <v>134.22</v>
      </c>
      <c r="BV42" s="31">
        <v>1708.38</v>
      </c>
      <c r="BW42" s="32">
        <v>0.6582236537928059</v>
      </c>
      <c r="BX42" s="35">
        <v>20.329999999999998</v>
      </c>
      <c r="BY42" s="31">
        <v>6.7766666666666664</v>
      </c>
      <c r="BZ42" s="31">
        <v>47.14</v>
      </c>
      <c r="CA42" s="32">
        <v>0.11491674995733893</v>
      </c>
      <c r="CB42" s="31">
        <v>29.83</v>
      </c>
      <c r="CC42" s="31">
        <v>4.95</v>
      </c>
      <c r="CD42" s="31">
        <v>816.02</v>
      </c>
      <c r="CE42" s="35">
        <v>26.67</v>
      </c>
      <c r="CF42" s="31">
        <v>10.5</v>
      </c>
      <c r="CG42" s="32">
        <v>0.22274077216801019</v>
      </c>
      <c r="CH42" s="31">
        <v>36.67</v>
      </c>
      <c r="CI42" s="31">
        <v>1.05</v>
      </c>
      <c r="CJ42" s="31">
        <v>169.7</v>
      </c>
      <c r="CK42" s="36" t="s">
        <v>327</v>
      </c>
      <c r="CL42" s="37">
        <v>4.3</v>
      </c>
      <c r="CM42">
        <v>33.5</v>
      </c>
      <c r="CN42">
        <v>64.5</v>
      </c>
      <c r="CO42" t="s">
        <v>255</v>
      </c>
      <c r="CP42" t="s">
        <v>255</v>
      </c>
      <c r="CQ42" t="s">
        <v>255</v>
      </c>
      <c r="CR42">
        <v>3327.5</v>
      </c>
      <c r="CS42" s="36" t="s">
        <v>328</v>
      </c>
      <c r="CT42" s="37">
        <v>4.0333333333333332</v>
      </c>
      <c r="CU42">
        <v>34.5</v>
      </c>
      <c r="CV42">
        <v>67.5</v>
      </c>
      <c r="CW42">
        <v>137.43333333333334</v>
      </c>
      <c r="CX42">
        <v>100</v>
      </c>
      <c r="CY42">
        <v>169.22499999999999</v>
      </c>
      <c r="CZ42">
        <v>3460.5</v>
      </c>
    </row>
    <row r="43" spans="1:104" x14ac:dyDescent="0.5">
      <c r="A43" s="50">
        <v>14</v>
      </c>
      <c r="B43" s="28">
        <v>56</v>
      </c>
      <c r="C43" s="29">
        <v>1</v>
      </c>
      <c r="D43" s="29" t="s">
        <v>139</v>
      </c>
      <c r="E43" s="29" t="s">
        <v>251</v>
      </c>
      <c r="F43" s="29" t="s">
        <v>252</v>
      </c>
      <c r="G43" s="29" t="s">
        <v>252</v>
      </c>
      <c r="H43" s="29" t="s">
        <v>252</v>
      </c>
      <c r="I43" s="29"/>
      <c r="J43" s="30">
        <v>210</v>
      </c>
      <c r="K43" s="29">
        <v>0.19</v>
      </c>
      <c r="L43" s="30">
        <v>82.663414085947807</v>
      </c>
      <c r="M43" s="29">
        <v>80.774151625074197</v>
      </c>
      <c r="N43" s="29">
        <v>75.750222228582004</v>
      </c>
      <c r="O43" s="29">
        <v>73</v>
      </c>
      <c r="P43" s="29">
        <v>53.292332708399051</v>
      </c>
      <c r="Q43" s="29">
        <v>79.359285933819706</v>
      </c>
      <c r="R43" s="29">
        <v>66.442732202454295</v>
      </c>
      <c r="S43" s="29">
        <v>91.426085116883499</v>
      </c>
      <c r="T43" s="29">
        <v>80.530098990674702</v>
      </c>
      <c r="U43" s="29">
        <v>113.73992829417</v>
      </c>
      <c r="V43" s="29">
        <v>66.131386861313857</v>
      </c>
      <c r="W43" s="29">
        <v>17.127272727272725</v>
      </c>
      <c r="X43" s="29">
        <v>4.9798608716273698</v>
      </c>
      <c r="Y43" s="29">
        <v>151.20500782472615</v>
      </c>
      <c r="Z43" s="30">
        <v>246.51686832989199</v>
      </c>
      <c r="AA43" s="29">
        <v>82.8125</v>
      </c>
      <c r="AB43" s="31">
        <v>0.51148065041650048</v>
      </c>
      <c r="AC43" s="29">
        <v>5.5543224729843379</v>
      </c>
      <c r="AD43" s="29">
        <v>29.926666666666666</v>
      </c>
      <c r="AE43" s="29">
        <v>80.512278731491136</v>
      </c>
      <c r="AF43" s="29">
        <v>99.58788139870822</v>
      </c>
      <c r="AG43" s="29">
        <v>30.658405617513424</v>
      </c>
      <c r="AH43" s="32">
        <v>0.12436636010029933</v>
      </c>
      <c r="AI43" s="32">
        <v>1</v>
      </c>
      <c r="AJ43" s="30"/>
      <c r="AK43" s="29">
        <v>15.939600307933773</v>
      </c>
      <c r="AL43" s="29">
        <v>1837.28</v>
      </c>
      <c r="AM43" s="29"/>
      <c r="AN43" s="29">
        <v>5</v>
      </c>
      <c r="AO43" s="29">
        <v>0.54795777879761354</v>
      </c>
      <c r="AP43" s="29"/>
      <c r="AQ43" s="33">
        <v>17.312861633787413</v>
      </c>
      <c r="AR43" s="29">
        <v>2802.9112081513831</v>
      </c>
      <c r="AS43" s="29">
        <v>34.638329604772551</v>
      </c>
      <c r="AT43" s="30">
        <v>2.23</v>
      </c>
      <c r="AU43" s="29"/>
      <c r="AV43" s="29">
        <v>0.67846410684474134</v>
      </c>
      <c r="AW43" s="29">
        <v>33.1</v>
      </c>
      <c r="AX43" s="29">
        <v>447.85185971495218</v>
      </c>
      <c r="AY43" s="29">
        <v>1.5806343906510851</v>
      </c>
      <c r="AZ43" s="30"/>
      <c r="BA43" s="29"/>
      <c r="BB43" s="29"/>
      <c r="BC43" s="29"/>
      <c r="BD43" s="30" t="s">
        <v>103</v>
      </c>
      <c r="BE43" s="29" t="s">
        <v>103</v>
      </c>
      <c r="BF43" s="29" t="s">
        <v>103</v>
      </c>
      <c r="BG43" s="34" t="s">
        <v>103</v>
      </c>
      <c r="BH43" s="29" t="s">
        <v>103</v>
      </c>
      <c r="BI43" s="29" t="s">
        <v>103</v>
      </c>
      <c r="BL43" s="33">
        <v>2.5299999999999998</v>
      </c>
      <c r="BM43" s="31">
        <v>285.93</v>
      </c>
      <c r="BN43" s="31">
        <v>5.54</v>
      </c>
      <c r="BO43" s="31">
        <v>95.02</v>
      </c>
      <c r="BP43" s="31">
        <v>1520</v>
      </c>
      <c r="BQ43" s="35">
        <v>2.5299999999999998</v>
      </c>
      <c r="BR43" s="31">
        <v>149.99</v>
      </c>
      <c r="BS43" s="32">
        <v>0.52456895000000003</v>
      </c>
      <c r="BT43" s="31">
        <v>4.87</v>
      </c>
      <c r="BU43" s="31">
        <v>64.09</v>
      </c>
      <c r="BV43" s="31">
        <v>727.31</v>
      </c>
      <c r="BW43" s="32">
        <v>0.47849342099999997</v>
      </c>
      <c r="BX43" s="35">
        <v>18.41</v>
      </c>
      <c r="BY43" s="31">
        <v>7.2766798420000001</v>
      </c>
      <c r="BZ43" s="31">
        <v>73.12</v>
      </c>
      <c r="CA43" s="32">
        <v>0.25572692600000002</v>
      </c>
      <c r="CB43" s="31">
        <v>26.6</v>
      </c>
      <c r="CC43" s="31">
        <v>8.93</v>
      </c>
      <c r="CD43" s="31">
        <v>913.67</v>
      </c>
      <c r="CE43" s="35">
        <v>20.58</v>
      </c>
      <c r="CF43" s="31">
        <v>28.27</v>
      </c>
      <c r="CG43" s="32">
        <v>0.38662472599999997</v>
      </c>
      <c r="CH43" s="31">
        <v>28.77</v>
      </c>
      <c r="CI43" s="31">
        <v>3.45</v>
      </c>
      <c r="CJ43" s="31">
        <v>367.99</v>
      </c>
      <c r="CK43" s="36" t="s">
        <v>329</v>
      </c>
      <c r="CL43" s="37">
        <v>4.9416666666666664</v>
      </c>
      <c r="CM43">
        <v>21.5</v>
      </c>
      <c r="CN43">
        <v>55</v>
      </c>
      <c r="CO43" t="s">
        <v>255</v>
      </c>
      <c r="CP43" t="s">
        <v>255</v>
      </c>
      <c r="CQ43" t="s">
        <v>255</v>
      </c>
      <c r="CR43">
        <v>2143.5</v>
      </c>
      <c r="CS43" s="36" t="s">
        <v>330</v>
      </c>
      <c r="CT43" s="37">
        <v>4.8416666666666668</v>
      </c>
      <c r="CU43">
        <v>17.5</v>
      </c>
      <c r="CV43">
        <v>52.5</v>
      </c>
      <c r="CW43">
        <v>19.341666666666665</v>
      </c>
      <c r="CX43">
        <v>100</v>
      </c>
      <c r="CY43">
        <v>29.066666666666666</v>
      </c>
      <c r="CZ43">
        <v>1771.5</v>
      </c>
    </row>
    <row r="44" spans="1:104" x14ac:dyDescent="0.5">
      <c r="A44" s="50"/>
      <c r="B44" s="28">
        <v>56</v>
      </c>
      <c r="C44" s="29">
        <v>2</v>
      </c>
      <c r="D44" s="29" t="s">
        <v>140</v>
      </c>
      <c r="E44" s="29" t="s">
        <v>251</v>
      </c>
      <c r="F44" s="29" t="s">
        <v>252</v>
      </c>
      <c r="G44" s="29" t="s">
        <v>252</v>
      </c>
      <c r="H44" s="29" t="s">
        <v>252</v>
      </c>
      <c r="I44" s="29"/>
      <c r="J44" s="30">
        <v>1709</v>
      </c>
      <c r="K44" s="29">
        <v>30.6</v>
      </c>
      <c r="L44" s="30">
        <v>86.986802642737899</v>
      </c>
      <c r="M44" s="29">
        <v>86.461204030544195</v>
      </c>
      <c r="N44" s="29">
        <v>61.185998431752203</v>
      </c>
      <c r="O44" s="29">
        <v>131</v>
      </c>
      <c r="P44" s="29">
        <v>76.064188274065287</v>
      </c>
      <c r="Q44" s="29">
        <v>89.674080939322295</v>
      </c>
      <c r="R44" s="29">
        <v>74.037495485171604</v>
      </c>
      <c r="S44" s="29">
        <v>170.05541847374599</v>
      </c>
      <c r="T44" s="29">
        <v>77.610237782632893</v>
      </c>
      <c r="U44" s="29">
        <v>92.275051613869806</v>
      </c>
      <c r="V44" s="29">
        <v>59.967558799675579</v>
      </c>
      <c r="W44" s="29">
        <v>10.854545454545455</v>
      </c>
      <c r="X44" s="29">
        <v>7.695734579394653</v>
      </c>
      <c r="Y44" s="29">
        <v>153.0829420970266</v>
      </c>
      <c r="Z44" s="30">
        <v>290.09510895858199</v>
      </c>
      <c r="AA44" s="29">
        <v>98.238877118644069</v>
      </c>
      <c r="AB44" s="31">
        <v>1.5196877017182555</v>
      </c>
      <c r="AC44" s="29">
        <v>37.386617402954144</v>
      </c>
      <c r="AD44" s="29">
        <v>35.593333333333334</v>
      </c>
      <c r="AE44" s="29">
        <v>101.90133161143167</v>
      </c>
      <c r="AF44" s="29">
        <v>93.511936431888444</v>
      </c>
      <c r="AG44" s="29">
        <v>43.049979347377118</v>
      </c>
      <c r="AH44" s="32">
        <v>0.14839953524870883</v>
      </c>
      <c r="AI44" s="32">
        <v>1.1932449830406482</v>
      </c>
      <c r="AJ44" s="30"/>
      <c r="AK44" s="29">
        <v>14.53544928029282</v>
      </c>
      <c r="AL44" s="29" t="s">
        <v>257</v>
      </c>
      <c r="AM44" s="29"/>
      <c r="AN44" s="29">
        <v>7.31</v>
      </c>
      <c r="AO44" s="29">
        <v>0.68448829738412109</v>
      </c>
      <c r="AP44" s="29"/>
      <c r="AQ44" s="33">
        <v>47.154767870973615</v>
      </c>
      <c r="AR44" s="29">
        <v>2628.238719068414</v>
      </c>
      <c r="AS44" s="29">
        <v>48.620432513049963</v>
      </c>
      <c r="AT44" s="30" t="s">
        <v>257</v>
      </c>
      <c r="AU44" s="29"/>
      <c r="AV44" s="29">
        <v>0.53155258764607682</v>
      </c>
      <c r="AW44" s="29">
        <v>35.1</v>
      </c>
      <c r="AX44" s="29">
        <v>503.99890461841005</v>
      </c>
      <c r="AY44" s="29">
        <v>2.0981636060100168</v>
      </c>
      <c r="AZ44" s="30"/>
      <c r="BA44" s="29"/>
      <c r="BB44" s="29"/>
      <c r="BC44" s="29"/>
      <c r="BD44" s="30" t="s">
        <v>103</v>
      </c>
      <c r="BE44" s="29" t="s">
        <v>103</v>
      </c>
      <c r="BF44" s="29" t="s">
        <v>103</v>
      </c>
      <c r="BG44" s="34" t="s">
        <v>103</v>
      </c>
      <c r="BH44" s="29" t="s">
        <v>103</v>
      </c>
      <c r="BI44" s="29" t="s">
        <v>103</v>
      </c>
      <c r="BL44" s="33">
        <v>2.5299999999999998</v>
      </c>
      <c r="BM44" s="31">
        <v>380.39</v>
      </c>
      <c r="BN44" s="31">
        <v>5.2</v>
      </c>
      <c r="BO44" s="31">
        <v>142.22</v>
      </c>
      <c r="BP44" s="31">
        <v>2207.34</v>
      </c>
      <c r="BQ44" s="35">
        <v>2.5299999999999998</v>
      </c>
      <c r="BR44" s="31">
        <v>329.8</v>
      </c>
      <c r="BS44" s="32">
        <v>0.86700491599999996</v>
      </c>
      <c r="BT44" s="31">
        <v>4.87</v>
      </c>
      <c r="BU44" s="31">
        <v>140.91999999999999</v>
      </c>
      <c r="BV44" s="31">
        <v>1682.95</v>
      </c>
      <c r="BW44" s="32">
        <v>0.76243351699999995</v>
      </c>
      <c r="BX44" s="35">
        <v>15.57</v>
      </c>
      <c r="BY44" s="31">
        <v>6.154150198</v>
      </c>
      <c r="BZ44" s="31">
        <v>81.569999999999993</v>
      </c>
      <c r="CA44" s="32">
        <v>0.214437814</v>
      </c>
      <c r="CB44" s="31">
        <v>25.1</v>
      </c>
      <c r="CC44" s="31">
        <v>8.57</v>
      </c>
      <c r="CD44" s="31">
        <v>1260.6400000000001</v>
      </c>
      <c r="CE44" s="35">
        <v>18.41</v>
      </c>
      <c r="CF44" s="31">
        <v>35.950000000000003</v>
      </c>
      <c r="CG44" s="32">
        <v>0.440725757</v>
      </c>
      <c r="CH44" s="31">
        <v>27.44</v>
      </c>
      <c r="CI44" s="31">
        <v>3.98</v>
      </c>
      <c r="CJ44" s="31">
        <v>512.01</v>
      </c>
      <c r="CK44" s="36" t="s">
        <v>331</v>
      </c>
      <c r="CL44" s="37">
        <v>4.55</v>
      </c>
      <c r="CM44">
        <v>25.5</v>
      </c>
      <c r="CN44">
        <v>64</v>
      </c>
      <c r="CO44" t="s">
        <v>255</v>
      </c>
      <c r="CP44" t="s">
        <v>255</v>
      </c>
      <c r="CQ44" t="s">
        <v>255</v>
      </c>
      <c r="CR44">
        <v>2555</v>
      </c>
      <c r="CS44" s="36" t="s">
        <v>332</v>
      </c>
      <c r="CT44" s="37">
        <v>4.375</v>
      </c>
      <c r="CU44">
        <v>23</v>
      </c>
      <c r="CV44">
        <v>59.5</v>
      </c>
      <c r="CW44">
        <v>29.316666666666666</v>
      </c>
      <c r="CX44">
        <v>99</v>
      </c>
      <c r="CY44">
        <v>41.658333333333331</v>
      </c>
      <c r="CZ44">
        <v>2281.5</v>
      </c>
    </row>
    <row r="45" spans="1:104" x14ac:dyDescent="0.5">
      <c r="A45" s="50"/>
      <c r="B45" s="28">
        <v>56</v>
      </c>
      <c r="C45" s="29">
        <v>3</v>
      </c>
      <c r="D45" s="29" t="s">
        <v>141</v>
      </c>
      <c r="E45" s="29" t="s">
        <v>251</v>
      </c>
      <c r="F45" s="29" t="s">
        <v>252</v>
      </c>
      <c r="G45" s="29" t="s">
        <v>252</v>
      </c>
      <c r="H45" s="29" t="s">
        <v>252</v>
      </c>
      <c r="I45" s="29"/>
      <c r="J45" s="30">
        <v>8613</v>
      </c>
      <c r="K45" s="29">
        <v>169.1</v>
      </c>
      <c r="L45" s="30">
        <v>103.230785650963</v>
      </c>
      <c r="M45" s="29">
        <v>95.308789280274695</v>
      </c>
      <c r="N45" s="29">
        <v>119.381836681001</v>
      </c>
      <c r="O45" s="29">
        <v>140</v>
      </c>
      <c r="P45" s="29">
        <v>94.085577991164016</v>
      </c>
      <c r="Q45" s="29">
        <v>105.67900983168801</v>
      </c>
      <c r="R45" s="29">
        <v>64.262521357338301</v>
      </c>
      <c r="S45" s="29">
        <v>179</v>
      </c>
      <c r="T45" s="29">
        <v>82.420631923261197</v>
      </c>
      <c r="U45" s="29">
        <v>107.07544124159899</v>
      </c>
      <c r="V45" s="29">
        <v>79.918896999188973</v>
      </c>
      <c r="W45" s="29">
        <v>12.536363636363635</v>
      </c>
      <c r="X45" s="29">
        <v>10.799758581574974</v>
      </c>
      <c r="Y45" s="29">
        <v>158.56025039123634</v>
      </c>
      <c r="Z45" s="30">
        <v>406.515139088203</v>
      </c>
      <c r="AA45" s="29">
        <v>108.76588983050848</v>
      </c>
      <c r="AB45" s="31">
        <v>4.0279101220299385</v>
      </c>
      <c r="AC45" s="29">
        <v>710.22111297785602</v>
      </c>
      <c r="AD45" s="29">
        <v>42.459999999999994</v>
      </c>
      <c r="AE45" s="29">
        <v>158.75089252625656</v>
      </c>
      <c r="AF45" s="29">
        <v>61.704534144109275</v>
      </c>
      <c r="AG45" s="29">
        <v>60.166873192895494</v>
      </c>
      <c r="AH45" s="32">
        <v>0.14800647603886871</v>
      </c>
      <c r="AI45" s="32">
        <v>1.1900844884380635</v>
      </c>
      <c r="AJ45" s="30"/>
      <c r="AK45" s="29">
        <v>38.476480425046489</v>
      </c>
      <c r="AL45" s="29">
        <v>16099.96</v>
      </c>
      <c r="AM45" s="29"/>
      <c r="AN45" s="29">
        <v>19.829999999999998</v>
      </c>
      <c r="AO45" s="29">
        <v>0.53189536484625966</v>
      </c>
      <c r="AP45" s="29"/>
      <c r="AQ45" s="33">
        <v>743.0862453870335</v>
      </c>
      <c r="AR45" s="29">
        <v>3379.3304221251819</v>
      </c>
      <c r="AS45" s="29">
        <v>50.111856823266223</v>
      </c>
      <c r="AT45" s="30">
        <v>1.27</v>
      </c>
      <c r="AU45" s="29"/>
      <c r="AV45" s="29">
        <v>1.3579298831385644</v>
      </c>
      <c r="AW45" s="29">
        <v>38.9</v>
      </c>
      <c r="AX45" s="29">
        <v>687.20531231408449</v>
      </c>
      <c r="AY45" s="29">
        <v>3.0096828046744575</v>
      </c>
      <c r="AZ45" s="30"/>
      <c r="BA45" s="29"/>
      <c r="BB45" s="29"/>
      <c r="BC45" s="29"/>
      <c r="BD45" s="30" t="s">
        <v>103</v>
      </c>
      <c r="BE45" s="29" t="s">
        <v>103</v>
      </c>
      <c r="BF45" s="29" t="s">
        <v>103</v>
      </c>
      <c r="BG45" s="34" t="s">
        <v>103</v>
      </c>
      <c r="BH45" s="29" t="s">
        <v>103</v>
      </c>
      <c r="BI45" s="29" t="s">
        <v>103</v>
      </c>
      <c r="BL45" s="33">
        <v>2.86</v>
      </c>
      <c r="BM45" s="31">
        <v>355.14</v>
      </c>
      <c r="BN45" s="31">
        <v>5.87</v>
      </c>
      <c r="BO45" s="31">
        <v>118.03</v>
      </c>
      <c r="BP45" s="31">
        <v>2390.6999999999998</v>
      </c>
      <c r="BQ45" s="35">
        <v>2.86</v>
      </c>
      <c r="BR45" s="31">
        <v>246.36</v>
      </c>
      <c r="BS45" s="32">
        <v>0.69369826000000001</v>
      </c>
      <c r="BT45" s="31">
        <v>5.2</v>
      </c>
      <c r="BU45" s="31">
        <v>105.27</v>
      </c>
      <c r="BV45" s="31">
        <v>1357.36</v>
      </c>
      <c r="BW45" s="32">
        <v>0.56776676299999995</v>
      </c>
      <c r="BX45" s="35">
        <v>15.4</v>
      </c>
      <c r="BY45" s="31">
        <v>5.384615385</v>
      </c>
      <c r="BZ45" s="31">
        <v>95.11</v>
      </c>
      <c r="CA45" s="32">
        <v>0.267809878</v>
      </c>
      <c r="CB45" s="31">
        <v>22.59</v>
      </c>
      <c r="CC45" s="31">
        <v>13.23</v>
      </c>
      <c r="CD45" s="31">
        <v>1400.7</v>
      </c>
      <c r="CE45" s="35">
        <v>18.079999999999998</v>
      </c>
      <c r="CF45" s="31">
        <v>43.75</v>
      </c>
      <c r="CG45" s="32">
        <v>0.45999369200000001</v>
      </c>
      <c r="CH45" s="31">
        <v>25.6</v>
      </c>
      <c r="CI45" s="31">
        <v>5.81</v>
      </c>
      <c r="CJ45" s="31">
        <v>630.39</v>
      </c>
      <c r="CK45" s="36" t="s">
        <v>333</v>
      </c>
      <c r="CL45" s="37">
        <v>5.8833333333333337</v>
      </c>
      <c r="CM45">
        <v>25.5</v>
      </c>
      <c r="CN45">
        <v>51</v>
      </c>
      <c r="CO45" t="s">
        <v>255</v>
      </c>
      <c r="CP45" t="s">
        <v>255</v>
      </c>
      <c r="CQ45" t="s">
        <v>255</v>
      </c>
      <c r="CR45">
        <v>2527</v>
      </c>
      <c r="CS45" s="36" t="s">
        <v>334</v>
      </c>
      <c r="CT45" s="37">
        <v>5.833333333333333</v>
      </c>
      <c r="CU45">
        <v>26.5</v>
      </c>
      <c r="CV45">
        <v>55</v>
      </c>
      <c r="CW45">
        <v>48.358333333333334</v>
      </c>
      <c r="CX45">
        <v>100</v>
      </c>
      <c r="CY45">
        <v>64.816666666666663</v>
      </c>
      <c r="CZ45">
        <v>2673.5</v>
      </c>
    </row>
    <row r="46" spans="1:104" x14ac:dyDescent="0.5">
      <c r="A46" s="50">
        <v>15</v>
      </c>
      <c r="B46" s="28">
        <v>58</v>
      </c>
      <c r="C46" s="29">
        <v>1</v>
      </c>
      <c r="D46" s="29" t="s">
        <v>142</v>
      </c>
      <c r="E46" s="29" t="s">
        <v>269</v>
      </c>
      <c r="F46" s="29" t="s">
        <v>252</v>
      </c>
      <c r="G46" s="29" t="s">
        <v>252</v>
      </c>
      <c r="H46" s="29" t="s">
        <v>252</v>
      </c>
      <c r="I46" s="29"/>
      <c r="J46" s="30">
        <v>46</v>
      </c>
      <c r="K46" s="29">
        <v>0.2</v>
      </c>
      <c r="L46" s="30">
        <v>111.43501082521399</v>
      </c>
      <c r="M46" s="29">
        <v>109.417872378494</v>
      </c>
      <c r="N46" s="29">
        <v>95.568884264774994</v>
      </c>
      <c r="O46" s="29">
        <v>100.89417918469501</v>
      </c>
      <c r="P46" s="29">
        <v>104.086079710185</v>
      </c>
      <c r="Q46" s="29">
        <v>99.411954539904201</v>
      </c>
      <c r="R46" s="29">
        <v>106.621271262902</v>
      </c>
      <c r="S46" s="29">
        <v>126.645796168728</v>
      </c>
      <c r="T46" s="29">
        <v>104.50776825703601</v>
      </c>
      <c r="U46" s="29">
        <v>124.40310757828399</v>
      </c>
      <c r="V46" s="29">
        <v>56.074418604651164</v>
      </c>
      <c r="W46" s="29">
        <v>13.525483898233453</v>
      </c>
      <c r="X46" s="29">
        <v>8.6481030362225262</v>
      </c>
      <c r="Y46" s="29">
        <v>198.71733966745848</v>
      </c>
      <c r="Z46" s="30">
        <v>303.970397205317</v>
      </c>
      <c r="AA46" s="29">
        <v>107.20430107526883</v>
      </c>
      <c r="AB46" s="31">
        <v>1.1209842788790154</v>
      </c>
      <c r="AC46" s="29">
        <v>1.3479537926944549</v>
      </c>
      <c r="AD46" s="29">
        <v>86.556060088051623</v>
      </c>
      <c r="AE46" s="29">
        <v>91.080337939164409</v>
      </c>
      <c r="AF46" s="29">
        <v>88.559707211635654</v>
      </c>
      <c r="AG46" s="29">
        <v>50.817980840088431</v>
      </c>
      <c r="AH46" s="32">
        <v>0.16718069031493021</v>
      </c>
      <c r="AI46" s="32">
        <v>1</v>
      </c>
      <c r="AJ46" s="30"/>
      <c r="AK46" s="29">
        <v>11.111053318522519</v>
      </c>
      <c r="AL46" s="29">
        <v>579.37</v>
      </c>
      <c r="AM46" s="29"/>
      <c r="AN46" s="29">
        <v>5</v>
      </c>
      <c r="AO46" s="29">
        <v>0.47442396313364049</v>
      </c>
      <c r="AP46" s="29"/>
      <c r="AQ46" s="33">
        <v>20.306677932763563</v>
      </c>
      <c r="AR46" s="29">
        <v>3309.6954538767104</v>
      </c>
      <c r="AS46" s="29">
        <v>23.536209553158706</v>
      </c>
      <c r="AT46" s="30">
        <v>4.8899999999999997</v>
      </c>
      <c r="AU46" s="29"/>
      <c r="AV46" s="29">
        <v>1.1430608365019013</v>
      </c>
      <c r="AW46" s="29">
        <v>45.7</v>
      </c>
      <c r="AX46" s="29">
        <v>519.41764978798801</v>
      </c>
      <c r="AY46" s="29">
        <v>1.7233586039193249</v>
      </c>
      <c r="AZ46" s="30"/>
      <c r="BA46" s="29"/>
      <c r="BB46" s="29"/>
      <c r="BC46" s="29"/>
      <c r="BD46" s="30" t="s">
        <v>103</v>
      </c>
      <c r="BE46" s="29" t="s">
        <v>103</v>
      </c>
      <c r="BF46" s="29" t="s">
        <v>103</v>
      </c>
      <c r="BG46" s="34" t="s">
        <v>103</v>
      </c>
      <c r="BH46" s="1" t="s">
        <v>103</v>
      </c>
      <c r="BI46" s="1" t="s">
        <v>103</v>
      </c>
      <c r="BL46" s="33">
        <v>3</v>
      </c>
      <c r="BM46" s="31">
        <v>226.91</v>
      </c>
      <c r="BN46" s="31">
        <v>6.5</v>
      </c>
      <c r="BO46" s="31">
        <v>64.98</v>
      </c>
      <c r="BP46" s="31">
        <v>1502.88</v>
      </c>
      <c r="BQ46" s="35">
        <v>2.83</v>
      </c>
      <c r="BR46" s="31">
        <v>88.45</v>
      </c>
      <c r="BS46" s="32">
        <v>0.3898021241902076</v>
      </c>
      <c r="BT46" s="31">
        <v>5.33</v>
      </c>
      <c r="BU46" s="31">
        <v>35.61</v>
      </c>
      <c r="BV46" s="31">
        <v>416.07</v>
      </c>
      <c r="BW46" s="32">
        <v>0.27684845097412963</v>
      </c>
      <c r="BX46" s="35">
        <v>24.17</v>
      </c>
      <c r="BY46" s="31">
        <v>8.0566666666666666</v>
      </c>
      <c r="BZ46" s="31">
        <v>21.71</v>
      </c>
      <c r="CA46" s="32">
        <v>9.5676700013221108E-2</v>
      </c>
      <c r="CB46" s="31">
        <v>32.83</v>
      </c>
      <c r="CC46" s="31">
        <v>2.5099999999999998</v>
      </c>
      <c r="CD46" s="31">
        <v>301.26</v>
      </c>
      <c r="CE46" s="35">
        <v>25.33</v>
      </c>
      <c r="CF46" s="31">
        <v>9.41</v>
      </c>
      <c r="CG46" s="32">
        <v>0.43344081068631968</v>
      </c>
      <c r="CH46" s="31">
        <v>33.67</v>
      </c>
      <c r="CI46" s="31">
        <v>1.1299999999999999</v>
      </c>
      <c r="CJ46" s="31">
        <v>123.67</v>
      </c>
      <c r="CK46" s="36" t="s">
        <v>335</v>
      </c>
      <c r="CL46" s="37">
        <v>6.3666666666666663</v>
      </c>
      <c r="CM46">
        <v>22</v>
      </c>
      <c r="CN46">
        <v>42.5</v>
      </c>
      <c r="CO46" t="s">
        <v>255</v>
      </c>
      <c r="CP46" t="s">
        <v>255</v>
      </c>
      <c r="CQ46" t="s">
        <v>255</v>
      </c>
      <c r="CR46">
        <v>2212.5</v>
      </c>
      <c r="CS46" s="36" t="s">
        <v>336</v>
      </c>
      <c r="CT46" s="37">
        <v>6.6333333333333337</v>
      </c>
      <c r="CU46">
        <v>21.5</v>
      </c>
      <c r="CV46">
        <v>48</v>
      </c>
      <c r="CW46">
        <v>47.766666666666666</v>
      </c>
      <c r="CX46">
        <v>100</v>
      </c>
      <c r="CY46">
        <v>70.483333333333334</v>
      </c>
      <c r="CZ46">
        <v>2173.5</v>
      </c>
    </row>
    <row r="47" spans="1:104" x14ac:dyDescent="0.5">
      <c r="A47" s="50"/>
      <c r="B47" s="28">
        <v>58</v>
      </c>
      <c r="C47" s="29">
        <v>2</v>
      </c>
      <c r="D47" s="29" t="s">
        <v>143</v>
      </c>
      <c r="E47" s="29" t="s">
        <v>269</v>
      </c>
      <c r="F47" s="29" t="s">
        <v>252</v>
      </c>
      <c r="G47" s="29" t="s">
        <v>252</v>
      </c>
      <c r="H47" s="29" t="s">
        <v>252</v>
      </c>
      <c r="I47" s="29"/>
      <c r="J47" s="30">
        <v>2154</v>
      </c>
      <c r="K47" s="29">
        <v>19.899999999999999</v>
      </c>
      <c r="L47" s="30">
        <v>112.615718580164</v>
      </c>
      <c r="M47" s="29">
        <v>83.397526193562697</v>
      </c>
      <c r="N47" s="29">
        <v>115.822793877021</v>
      </c>
      <c r="O47" s="29">
        <v>80.957322448210704</v>
      </c>
      <c r="P47" s="29">
        <v>105.53474056808901</v>
      </c>
      <c r="Q47" s="29">
        <v>110.781337465628</v>
      </c>
      <c r="R47" s="29">
        <v>100.459846425959</v>
      </c>
      <c r="S47" s="29">
        <v>129.40507431762899</v>
      </c>
      <c r="T47" s="29">
        <v>80.717512883859101</v>
      </c>
      <c r="U47" s="29">
        <v>112.24041870734099</v>
      </c>
      <c r="V47" s="29">
        <v>41.097674418604647</v>
      </c>
      <c r="W47" s="29">
        <v>7.9849547798157374</v>
      </c>
      <c r="X47" s="29">
        <v>9.1528764410254109</v>
      </c>
      <c r="Y47" s="29">
        <v>190.64133016627082</v>
      </c>
      <c r="Z47" s="30">
        <v>295.29673924386998</v>
      </c>
      <c r="AA47" s="29">
        <v>116.81451612903227</v>
      </c>
      <c r="AB47" s="31">
        <v>1.2166780587833217</v>
      </c>
      <c r="AC47" s="29">
        <v>78.805615889520723</v>
      </c>
      <c r="AD47" s="29">
        <v>107.80591657417395</v>
      </c>
      <c r="AE47" s="29">
        <v>98.467600535733283</v>
      </c>
      <c r="AF47" s="29">
        <v>68.422966197965849</v>
      </c>
      <c r="AG47" s="29">
        <v>57.548513878653893</v>
      </c>
      <c r="AH47" s="32">
        <v>0.19488367540397258</v>
      </c>
      <c r="AI47" s="32">
        <v>1.165706847105705</v>
      </c>
      <c r="AJ47" s="30"/>
      <c r="AK47" s="29">
        <v>16.568163815485995</v>
      </c>
      <c r="AL47" s="29" t="s">
        <v>257</v>
      </c>
      <c r="AM47" s="29"/>
      <c r="AN47" s="29">
        <v>24.38</v>
      </c>
      <c r="AO47" s="29">
        <v>0.37995391705069126</v>
      </c>
      <c r="AP47" s="29"/>
      <c r="AQ47" s="33">
        <v>32.496225395814001</v>
      </c>
      <c r="AR47" s="29">
        <v>3350.8900985728997</v>
      </c>
      <c r="AS47" s="29">
        <v>26.617873651771951</v>
      </c>
      <c r="AT47" s="30" t="s">
        <v>257</v>
      </c>
      <c r="AU47" s="29"/>
      <c r="AV47" s="29">
        <v>0.66777566539923949</v>
      </c>
      <c r="AW47" s="29">
        <v>50.2</v>
      </c>
      <c r="AX47" s="29">
        <v>478.84887140433852</v>
      </c>
      <c r="AY47" s="29">
        <v>1.8578171935345447</v>
      </c>
      <c r="AZ47" s="30"/>
      <c r="BA47" s="29"/>
      <c r="BB47" s="29"/>
      <c r="BC47" s="29"/>
      <c r="BD47" s="30" t="s">
        <v>103</v>
      </c>
      <c r="BE47" s="29" t="s">
        <v>103</v>
      </c>
      <c r="BF47" s="29" t="s">
        <v>103</v>
      </c>
      <c r="BG47" s="34" t="s">
        <v>103</v>
      </c>
      <c r="BH47" s="1" t="s">
        <v>103</v>
      </c>
      <c r="BI47" s="1" t="s">
        <v>103</v>
      </c>
      <c r="BL47" s="33">
        <v>3</v>
      </c>
      <c r="BM47" s="31">
        <v>362.35</v>
      </c>
      <c r="BN47" s="31">
        <v>6</v>
      </c>
      <c r="BO47" s="31">
        <v>120.78</v>
      </c>
      <c r="BP47" s="31">
        <v>2492.94</v>
      </c>
      <c r="BQ47" s="35">
        <v>3</v>
      </c>
      <c r="BR47" s="31">
        <v>229.41</v>
      </c>
      <c r="BS47" s="32">
        <v>0.63311715192493445</v>
      </c>
      <c r="BT47" s="31">
        <v>5.67</v>
      </c>
      <c r="BU47" s="31">
        <v>86.03</v>
      </c>
      <c r="BV47" s="31">
        <v>1394.24</v>
      </c>
      <c r="BW47" s="32">
        <v>0.55927539371184221</v>
      </c>
      <c r="BX47" s="35">
        <v>19.829999999999998</v>
      </c>
      <c r="BY47" s="31">
        <v>6.6099999999999994</v>
      </c>
      <c r="BZ47" s="31">
        <v>30.37</v>
      </c>
      <c r="CA47" s="32">
        <v>8.3813991996688278E-2</v>
      </c>
      <c r="CB47" s="31">
        <v>29.5</v>
      </c>
      <c r="CC47" s="31">
        <v>3.14</v>
      </c>
      <c r="CD47" s="31">
        <v>461.42</v>
      </c>
      <c r="CE47" s="35">
        <v>20.83</v>
      </c>
      <c r="CF47" s="31">
        <v>11.44</v>
      </c>
      <c r="CG47" s="32">
        <v>0.37668752057951921</v>
      </c>
      <c r="CH47" s="31">
        <v>30</v>
      </c>
      <c r="CI47" s="31">
        <v>1.25</v>
      </c>
      <c r="CJ47" s="31">
        <v>170.52</v>
      </c>
      <c r="CK47" s="36" t="s">
        <v>337</v>
      </c>
      <c r="CL47" s="37">
        <v>6.166666666666667</v>
      </c>
      <c r="CM47">
        <v>27</v>
      </c>
      <c r="CN47">
        <v>51</v>
      </c>
      <c r="CO47" t="s">
        <v>255</v>
      </c>
      <c r="CP47" t="s">
        <v>255</v>
      </c>
      <c r="CQ47" t="s">
        <v>255</v>
      </c>
      <c r="CR47">
        <v>2646.5</v>
      </c>
      <c r="CS47" s="36" t="s">
        <v>338</v>
      </c>
      <c r="CT47" s="37">
        <v>6.0333333333333332</v>
      </c>
      <c r="CU47">
        <v>25</v>
      </c>
      <c r="CV47">
        <v>48.5</v>
      </c>
      <c r="CW47">
        <v>55.408333333333331</v>
      </c>
      <c r="CX47">
        <v>100</v>
      </c>
      <c r="CY47">
        <v>70.341666666666669</v>
      </c>
      <c r="CZ47">
        <v>2574.5</v>
      </c>
    </row>
    <row r="48" spans="1:104" x14ac:dyDescent="0.5">
      <c r="A48" s="50"/>
      <c r="B48" s="28">
        <v>58</v>
      </c>
      <c r="C48" s="29">
        <v>3</v>
      </c>
      <c r="D48" s="29" t="s">
        <v>144</v>
      </c>
      <c r="E48" s="29" t="s">
        <v>269</v>
      </c>
      <c r="F48" s="29" t="s">
        <v>252</v>
      </c>
      <c r="G48" s="29" t="s">
        <v>252</v>
      </c>
      <c r="H48" s="29" t="s">
        <v>252</v>
      </c>
      <c r="I48" s="29"/>
      <c r="J48" s="30">
        <v>10186</v>
      </c>
      <c r="K48" s="29">
        <v>80.5</v>
      </c>
      <c r="L48" s="30">
        <v>124.083533602394</v>
      </c>
      <c r="M48" s="29">
        <v>94.616352994323705</v>
      </c>
      <c r="N48" s="29">
        <v>172.12508664778801</v>
      </c>
      <c r="O48" s="29">
        <v>112.94332466110799</v>
      </c>
      <c r="P48" s="29">
        <v>132.17087800218599</v>
      </c>
      <c r="Q48" s="29">
        <v>122.875011892133</v>
      </c>
      <c r="R48" s="29">
        <v>79.102276666304903</v>
      </c>
      <c r="S48" s="29">
        <v>187.655482029084</v>
      </c>
      <c r="T48" s="29">
        <v>89.574294586638501</v>
      </c>
      <c r="U48" s="29">
        <v>115.07282570468401</v>
      </c>
      <c r="V48" s="29">
        <v>52.260465116279065</v>
      </c>
      <c r="W48" s="29">
        <v>8.0990617868312054</v>
      </c>
      <c r="X48" s="29">
        <v>20.51083597632179</v>
      </c>
      <c r="Y48" s="29">
        <v>170.68883610451309</v>
      </c>
      <c r="Z48" s="30">
        <v>397.46187470674698</v>
      </c>
      <c r="AA48" s="29">
        <v>152.70161290322579</v>
      </c>
      <c r="AB48" s="31">
        <v>3.568010936431989</v>
      </c>
      <c r="AC48" s="29">
        <v>741.1</v>
      </c>
      <c r="AD48" s="29">
        <v>107.75925242277997</v>
      </c>
      <c r="AE48" s="29">
        <v>125.12365669709033</v>
      </c>
      <c r="AF48" s="29">
        <v>67.208477571428688</v>
      </c>
      <c r="AG48" s="29">
        <v>73.072955047899768</v>
      </c>
      <c r="AH48" s="32">
        <v>0.18384896690233254</v>
      </c>
      <c r="AI48" s="32">
        <v>1.099702163904235</v>
      </c>
      <c r="AJ48" s="30"/>
      <c r="AK48" s="29">
        <v>49.214778845217424</v>
      </c>
      <c r="AL48" s="29">
        <v>8424.92</v>
      </c>
      <c r="AM48" s="29"/>
      <c r="AN48" s="29">
        <v>5</v>
      </c>
      <c r="AO48" s="29">
        <v>0.6218894009216589</v>
      </c>
      <c r="AP48" s="29"/>
      <c r="AQ48" s="33">
        <v>431.84242239552316</v>
      </c>
      <c r="AR48" s="29">
        <v>3721.6419008386051</v>
      </c>
      <c r="AS48" s="29">
        <v>31.240369799691834</v>
      </c>
      <c r="AT48" s="30">
        <v>2.95</v>
      </c>
      <c r="AU48" s="29"/>
      <c r="AV48" s="29">
        <v>0.90779467680608361</v>
      </c>
      <c r="AW48" s="29">
        <v>56.2</v>
      </c>
      <c r="AX48" s="29">
        <v>648.25220574500941</v>
      </c>
      <c r="AY48" s="29">
        <v>2.1953940781004149</v>
      </c>
      <c r="AZ48" s="30"/>
      <c r="BA48" s="29"/>
      <c r="BB48" s="29"/>
      <c r="BC48" s="29"/>
      <c r="BD48" s="30" t="s">
        <v>103</v>
      </c>
      <c r="BE48" s="29" t="s">
        <v>103</v>
      </c>
      <c r="BF48" s="29" t="s">
        <v>103</v>
      </c>
      <c r="BG48" s="34" t="s">
        <v>103</v>
      </c>
      <c r="BH48" s="1" t="s">
        <v>103</v>
      </c>
      <c r="BI48" s="1" t="s">
        <v>103</v>
      </c>
      <c r="BL48" s="33">
        <v>3</v>
      </c>
      <c r="BM48" s="31">
        <v>407.64</v>
      </c>
      <c r="BN48" s="31">
        <v>5.67</v>
      </c>
      <c r="BO48" s="31">
        <v>152.86000000000001</v>
      </c>
      <c r="BP48" s="31">
        <v>2549.48</v>
      </c>
      <c r="BQ48" s="35">
        <v>3</v>
      </c>
      <c r="BR48" s="31">
        <v>299.05</v>
      </c>
      <c r="BS48" s="32">
        <v>0.73361299185555884</v>
      </c>
      <c r="BT48" s="31">
        <v>5.33</v>
      </c>
      <c r="BU48" s="31">
        <v>128.16999999999999</v>
      </c>
      <c r="BV48" s="31">
        <v>1740.91</v>
      </c>
      <c r="BW48" s="32">
        <v>0.68284905157130082</v>
      </c>
      <c r="BX48" s="35">
        <v>15.33</v>
      </c>
      <c r="BY48" s="31">
        <v>5.1100000000000003</v>
      </c>
      <c r="BZ48" s="31">
        <v>170.54</v>
      </c>
      <c r="CA48" s="32">
        <v>0.41835933666961045</v>
      </c>
      <c r="CB48" s="31">
        <v>20.67</v>
      </c>
      <c r="CC48" s="31">
        <v>31.98</v>
      </c>
      <c r="CD48" s="31">
        <v>1997.58</v>
      </c>
      <c r="CE48" s="35">
        <v>16.5</v>
      </c>
      <c r="CF48" s="31">
        <v>93.94</v>
      </c>
      <c r="CG48" s="32">
        <v>0.55083851295883668</v>
      </c>
      <c r="CH48" s="31">
        <v>23</v>
      </c>
      <c r="CI48" s="31">
        <v>14.45</v>
      </c>
      <c r="CJ48" s="31">
        <v>1359.46</v>
      </c>
      <c r="CK48" s="36" t="s">
        <v>339</v>
      </c>
      <c r="CL48" s="37">
        <v>4.791666666666667</v>
      </c>
      <c r="CM48">
        <v>33</v>
      </c>
      <c r="CN48">
        <v>67</v>
      </c>
      <c r="CO48" t="s">
        <v>255</v>
      </c>
      <c r="CP48" t="s">
        <v>255</v>
      </c>
      <c r="CQ48" t="s">
        <v>255</v>
      </c>
      <c r="CR48">
        <v>3315.5</v>
      </c>
      <c r="CS48" s="36" t="s">
        <v>340</v>
      </c>
      <c r="CT48" s="37">
        <v>4.8583333333333334</v>
      </c>
      <c r="CU48">
        <v>30.5</v>
      </c>
      <c r="CV48">
        <v>67</v>
      </c>
      <c r="CW48">
        <v>52.25</v>
      </c>
      <c r="CX48">
        <v>100</v>
      </c>
      <c r="CY48">
        <v>71.291666666666671</v>
      </c>
      <c r="CZ48">
        <v>3108</v>
      </c>
    </row>
    <row r="49" spans="1:104" x14ac:dyDescent="0.5">
      <c r="A49" s="50">
        <v>16</v>
      </c>
      <c r="B49" s="28">
        <v>59</v>
      </c>
      <c r="C49" s="29">
        <v>1</v>
      </c>
      <c r="D49" s="29" t="s">
        <v>145</v>
      </c>
      <c r="E49" s="29" t="s">
        <v>251</v>
      </c>
      <c r="F49" s="29" t="s">
        <v>252</v>
      </c>
      <c r="G49" s="29" t="s">
        <v>252</v>
      </c>
      <c r="H49" s="29" t="s">
        <v>252</v>
      </c>
      <c r="I49" s="29"/>
      <c r="J49" s="30">
        <v>190</v>
      </c>
      <c r="K49" s="29">
        <v>1.5</v>
      </c>
      <c r="L49" s="30">
        <v>74.261983509907907</v>
      </c>
      <c r="M49" s="29">
        <v>75.813592319379794</v>
      </c>
      <c r="N49" s="29">
        <v>93.369728872687304</v>
      </c>
      <c r="O49" s="29">
        <v>67.153651659159394</v>
      </c>
      <c r="P49" s="29">
        <v>93.283340197107805</v>
      </c>
      <c r="Q49" s="29">
        <v>72.017013812543695</v>
      </c>
      <c r="R49" s="29">
        <v>70.211350559540904</v>
      </c>
      <c r="S49" s="29">
        <v>59.806471278278003</v>
      </c>
      <c r="T49" s="29">
        <v>89.289455467885702</v>
      </c>
      <c r="U49" s="29">
        <v>125.736004988798</v>
      </c>
      <c r="V49" s="29">
        <v>30.53708439897698</v>
      </c>
      <c r="W49" s="29">
        <v>9.2536061724253607</v>
      </c>
      <c r="X49" s="29">
        <v>7.3152126536276239</v>
      </c>
      <c r="Y49" s="29">
        <v>116.21621621621622</v>
      </c>
      <c r="Z49" s="30">
        <v>215.470948860607</v>
      </c>
      <c r="AA49" s="29">
        <v>70.901898734177223</v>
      </c>
      <c r="AB49" s="31">
        <v>0.10851343549363181</v>
      </c>
      <c r="AC49" s="29">
        <v>21.011014680555306</v>
      </c>
      <c r="AD49" s="29">
        <v>97.312847839047308</v>
      </c>
      <c r="AE49" s="29">
        <v>93.320192094271292</v>
      </c>
      <c r="AF49" s="29">
        <v>56.04087449891918</v>
      </c>
      <c r="AG49" s="29">
        <v>50.919904837430622</v>
      </c>
      <c r="AH49" s="32">
        <v>0.23631911915128687</v>
      </c>
      <c r="AI49" s="32">
        <v>1</v>
      </c>
      <c r="AJ49" s="30"/>
      <c r="AK49" s="29">
        <v>9.67</v>
      </c>
      <c r="AL49" s="29">
        <v>862.18</v>
      </c>
      <c r="AM49" s="29"/>
      <c r="AN49" s="29">
        <v>5</v>
      </c>
      <c r="AO49" s="29">
        <v>0.18473025048169556</v>
      </c>
      <c r="AP49" s="29"/>
      <c r="AQ49" s="33">
        <v>12.81508562632288</v>
      </c>
      <c r="AR49" s="29">
        <v>2762.7046263345196</v>
      </c>
      <c r="AS49" s="29">
        <v>27.181581878945416</v>
      </c>
      <c r="AT49" s="30">
        <v>1.44</v>
      </c>
      <c r="AU49" s="29"/>
      <c r="AV49" s="29">
        <v>0.46287046287046285</v>
      </c>
      <c r="AW49" s="29">
        <v>33.6</v>
      </c>
      <c r="AX49" s="29">
        <v>374.98172118450975</v>
      </c>
      <c r="AY49" s="29">
        <v>1.6258534365043242</v>
      </c>
      <c r="AZ49" s="30"/>
      <c r="BA49" s="29"/>
      <c r="BB49" s="29"/>
      <c r="BC49" s="29"/>
      <c r="BD49" s="30" t="s">
        <v>103</v>
      </c>
      <c r="BE49" s="29" t="s">
        <v>103</v>
      </c>
      <c r="BF49" s="29" t="s">
        <v>103</v>
      </c>
      <c r="BG49" s="34" t="s">
        <v>103</v>
      </c>
      <c r="BH49" s="1" t="s">
        <v>103</v>
      </c>
      <c r="BI49" s="1" t="s">
        <v>103</v>
      </c>
      <c r="BL49" s="33">
        <v>2.67</v>
      </c>
      <c r="BM49" s="31">
        <v>234.97</v>
      </c>
      <c r="BN49" s="31">
        <v>5.67</v>
      </c>
      <c r="BO49" s="31">
        <v>78.319999999999993</v>
      </c>
      <c r="BP49" s="31">
        <v>1298.07</v>
      </c>
      <c r="BQ49" s="35">
        <v>2.33</v>
      </c>
      <c r="BR49" s="31">
        <v>100.26</v>
      </c>
      <c r="BS49" s="32">
        <v>0.42669276928969657</v>
      </c>
      <c r="BT49" s="31">
        <v>4.67</v>
      </c>
      <c r="BU49" s="31">
        <v>42.97</v>
      </c>
      <c r="BV49" s="31">
        <v>470.81</v>
      </c>
      <c r="BW49" s="32">
        <v>0.36270000847411926</v>
      </c>
      <c r="BX49" s="35">
        <v>33.17</v>
      </c>
      <c r="BY49" s="31">
        <v>12.423220973782772</v>
      </c>
      <c r="BZ49" s="31">
        <v>7.3</v>
      </c>
      <c r="CA49" s="32">
        <v>3.1067795888836871E-2</v>
      </c>
      <c r="CB49" s="31">
        <v>42.67</v>
      </c>
      <c r="CC49" s="31">
        <v>0.77</v>
      </c>
      <c r="CD49" s="31">
        <v>108.88</v>
      </c>
      <c r="CE49" s="35">
        <v>38.67</v>
      </c>
      <c r="CF49" s="31">
        <v>2.08</v>
      </c>
      <c r="CG49" s="32">
        <v>0.28493150684931506</v>
      </c>
      <c r="CH49" s="31">
        <v>46.67</v>
      </c>
      <c r="CI49" s="31">
        <v>0.27</v>
      </c>
      <c r="CJ49" s="31">
        <v>30.91</v>
      </c>
      <c r="CK49" s="36" t="s">
        <v>341</v>
      </c>
      <c r="CL49" s="37">
        <v>4.8499999999999996</v>
      </c>
      <c r="CM49">
        <v>19</v>
      </c>
      <c r="CN49">
        <v>48</v>
      </c>
      <c r="CO49" t="s">
        <v>255</v>
      </c>
      <c r="CP49" t="s">
        <v>255</v>
      </c>
      <c r="CQ49" t="s">
        <v>255</v>
      </c>
      <c r="CR49">
        <v>1892.5</v>
      </c>
      <c r="CS49" s="36" t="s">
        <v>342</v>
      </c>
      <c r="CT49" s="37">
        <v>5.1833333333333336</v>
      </c>
      <c r="CU49">
        <v>13.5</v>
      </c>
      <c r="CV49">
        <v>44</v>
      </c>
      <c r="CW49">
        <v>11.591666666666667</v>
      </c>
      <c r="CX49">
        <v>100</v>
      </c>
      <c r="CY49">
        <v>26.191666666666666</v>
      </c>
      <c r="CZ49">
        <v>1394</v>
      </c>
    </row>
    <row r="50" spans="1:104" x14ac:dyDescent="0.5">
      <c r="A50" s="50"/>
      <c r="B50" s="28">
        <v>59</v>
      </c>
      <c r="C50" s="29">
        <v>2</v>
      </c>
      <c r="D50" s="29" t="s">
        <v>146</v>
      </c>
      <c r="E50" s="29" t="s">
        <v>251</v>
      </c>
      <c r="F50" s="29" t="s">
        <v>252</v>
      </c>
      <c r="G50" s="29" t="s">
        <v>252</v>
      </c>
      <c r="H50" s="29" t="s">
        <v>252</v>
      </c>
      <c r="I50" s="29"/>
      <c r="J50" s="30">
        <v>1468</v>
      </c>
      <c r="K50" s="29">
        <v>32.5</v>
      </c>
      <c r="L50" s="30">
        <v>107.99597236624901</v>
      </c>
      <c r="M50" s="29">
        <v>75.813592319379794</v>
      </c>
      <c r="N50" s="29">
        <v>113.00495911482</v>
      </c>
      <c r="O50" s="29">
        <v>79.8697468700217</v>
      </c>
      <c r="P50" s="29">
        <v>124.852167243935</v>
      </c>
      <c r="Q50" s="29">
        <v>101.18938296329701</v>
      </c>
      <c r="R50" s="29">
        <v>76.896177409742407</v>
      </c>
      <c r="S50" s="29">
        <v>80.966361519195402</v>
      </c>
      <c r="T50" s="29">
        <v>99.1072510374524</v>
      </c>
      <c r="U50" s="29">
        <v>129.40147286771199</v>
      </c>
      <c r="V50" s="29">
        <v>29.343563512361463</v>
      </c>
      <c r="W50" s="29">
        <v>6.7628312646762838</v>
      </c>
      <c r="X50" s="29">
        <v>12.698225598583102</v>
      </c>
      <c r="Y50" s="29">
        <v>98.29302987197724</v>
      </c>
      <c r="Z50" s="30">
        <v>327.03274155599001</v>
      </c>
      <c r="AA50" s="29">
        <v>101.43987341772151</v>
      </c>
      <c r="AB50" s="31">
        <v>0.48413686604851125</v>
      </c>
      <c r="AC50" s="29">
        <v>21.535495051483984</v>
      </c>
      <c r="AD50" s="29">
        <v>95.846663871134041</v>
      </c>
      <c r="AE50" s="29">
        <v>99.701688595677169</v>
      </c>
      <c r="AF50" s="29">
        <v>51.582681653467446</v>
      </c>
      <c r="AG50" s="29">
        <v>74.036478984932586</v>
      </c>
      <c r="AH50" s="32">
        <v>0.22638858309010348</v>
      </c>
      <c r="AI50" s="32">
        <v>0.95797827913015343</v>
      </c>
      <c r="AJ50" s="30"/>
      <c r="AK50" s="29">
        <v>12.41</v>
      </c>
      <c r="AL50" s="29" t="s">
        <v>257</v>
      </c>
      <c r="AM50" s="29"/>
      <c r="AN50" s="29">
        <v>6.27</v>
      </c>
      <c r="AO50" s="29">
        <v>0.23530828516377647</v>
      </c>
      <c r="AP50" s="29"/>
      <c r="AQ50" s="33">
        <v>25.514720030786993</v>
      </c>
      <c r="AR50" s="29">
        <v>2848.1138790035588</v>
      </c>
      <c r="AS50" s="29">
        <v>28.109914593390272</v>
      </c>
      <c r="AT50" s="30" t="s">
        <v>257</v>
      </c>
      <c r="AU50" s="29"/>
      <c r="AV50" s="29">
        <v>0.48285048285048288</v>
      </c>
      <c r="AW50" s="29">
        <v>33.4</v>
      </c>
      <c r="AX50" s="29">
        <v>415.94117735881724</v>
      </c>
      <c r="AY50" s="29">
        <v>1.8504020634198151</v>
      </c>
      <c r="AZ50" s="30"/>
      <c r="BA50" s="29"/>
      <c r="BB50" s="29"/>
      <c r="BC50" s="29"/>
      <c r="BD50" s="30" t="s">
        <v>103</v>
      </c>
      <c r="BE50" s="29" t="s">
        <v>103</v>
      </c>
      <c r="BF50" s="29" t="s">
        <v>103</v>
      </c>
      <c r="BG50" s="34" t="s">
        <v>103</v>
      </c>
      <c r="BH50" s="1" t="s">
        <v>103</v>
      </c>
      <c r="BI50" s="1" t="s">
        <v>103</v>
      </c>
      <c r="BL50" s="33">
        <v>2.67</v>
      </c>
      <c r="BM50" s="31">
        <v>308.79000000000002</v>
      </c>
      <c r="BN50" s="31">
        <v>5.33</v>
      </c>
      <c r="BO50" s="31">
        <v>115.8</v>
      </c>
      <c r="BP50" s="31">
        <v>1633.45</v>
      </c>
      <c r="BQ50" s="35">
        <v>2.5</v>
      </c>
      <c r="BR50" s="31">
        <v>193.02</v>
      </c>
      <c r="BS50" s="32">
        <v>0.62508500922957344</v>
      </c>
      <c r="BT50" s="31">
        <v>4.67</v>
      </c>
      <c r="BU50" s="31">
        <v>89.8</v>
      </c>
      <c r="BV50" s="31">
        <v>901.91</v>
      </c>
      <c r="BW50" s="32">
        <v>0.55215035660718104</v>
      </c>
      <c r="BX50" s="35">
        <v>28.83</v>
      </c>
      <c r="BY50" s="31">
        <v>10.797752808988763</v>
      </c>
      <c r="BZ50" s="31">
        <v>16.54</v>
      </c>
      <c r="CA50" s="32">
        <v>5.3563910748405059E-2</v>
      </c>
      <c r="CB50" s="31">
        <v>37.33</v>
      </c>
      <c r="CC50" s="31">
        <v>1.95</v>
      </c>
      <c r="CD50" s="31">
        <v>271.62</v>
      </c>
      <c r="CE50" s="35">
        <v>26.5</v>
      </c>
      <c r="CF50" s="31">
        <v>7.1</v>
      </c>
      <c r="CG50" s="32">
        <v>0.42926239419588874</v>
      </c>
      <c r="CH50" s="31">
        <v>36.17</v>
      </c>
      <c r="CI50" s="31">
        <v>0.7</v>
      </c>
      <c r="CJ50" s="31">
        <v>135.47</v>
      </c>
      <c r="CK50" s="36" t="s">
        <v>343</v>
      </c>
      <c r="CL50" s="37">
        <v>4.541666666666667</v>
      </c>
      <c r="CM50">
        <v>25</v>
      </c>
      <c r="CN50">
        <v>56</v>
      </c>
      <c r="CO50" t="s">
        <v>255</v>
      </c>
      <c r="CP50" t="s">
        <v>255</v>
      </c>
      <c r="CQ50" t="s">
        <v>255</v>
      </c>
      <c r="CR50">
        <v>2538.5</v>
      </c>
      <c r="CS50" s="36" t="s">
        <v>344</v>
      </c>
      <c r="CT50" s="37">
        <v>4.6333333333333337</v>
      </c>
      <c r="CU50">
        <v>21</v>
      </c>
      <c r="CV50">
        <v>53</v>
      </c>
      <c r="CW50">
        <v>23.2</v>
      </c>
      <c r="CX50">
        <v>100</v>
      </c>
      <c r="CY50">
        <v>36.866666666666667</v>
      </c>
      <c r="CZ50">
        <v>2094.5</v>
      </c>
    </row>
    <row r="51" spans="1:104" x14ac:dyDescent="0.5">
      <c r="A51" s="50"/>
      <c r="B51" s="28">
        <v>59</v>
      </c>
      <c r="C51" s="29">
        <v>3</v>
      </c>
      <c r="D51" s="29" t="s">
        <v>147</v>
      </c>
      <c r="E51" s="29" t="s">
        <v>251</v>
      </c>
      <c r="F51" s="29" t="s">
        <v>252</v>
      </c>
      <c r="G51" s="29" t="s">
        <v>252</v>
      </c>
      <c r="H51" s="29" t="s">
        <v>252</v>
      </c>
      <c r="I51" s="29"/>
      <c r="J51" s="30">
        <v>6785</v>
      </c>
      <c r="K51" s="29">
        <v>85.6</v>
      </c>
      <c r="L51" s="30">
        <v>118.792350757872</v>
      </c>
      <c r="M51" s="29">
        <v>91.965923970876602</v>
      </c>
      <c r="N51" s="29">
        <v>198</v>
      </c>
      <c r="O51" s="29">
        <v>106.723848794898</v>
      </c>
      <c r="P51" s="29">
        <v>148.33547835110801</v>
      </c>
      <c r="Q51" s="29">
        <v>124.06500185093</v>
      </c>
      <c r="R51" s="29">
        <v>74.239810472464299</v>
      </c>
      <c r="S51" s="29">
        <v>87.513516487681997</v>
      </c>
      <c r="T51" s="29">
        <v>95.224370596164405</v>
      </c>
      <c r="U51" s="29">
        <v>131.23420680716899</v>
      </c>
      <c r="V51" s="29">
        <v>30.110826939471441</v>
      </c>
      <c r="W51" s="29">
        <v>6.7125125796712526</v>
      </c>
      <c r="X51" s="29">
        <v>10.234846435186892</v>
      </c>
      <c r="Y51" s="29">
        <v>119.20341394025607</v>
      </c>
      <c r="Z51" s="30">
        <v>353.89767590985798</v>
      </c>
      <c r="AA51" s="29">
        <v>114.96835443037973</v>
      </c>
      <c r="AB51" s="31">
        <v>3.2247967112081852</v>
      </c>
      <c r="AC51" s="29">
        <v>204.6</v>
      </c>
      <c r="AD51" s="29">
        <v>124.85814689083858</v>
      </c>
      <c r="AE51" s="29">
        <v>123.8472384200569</v>
      </c>
      <c r="AF51" s="29">
        <v>34.782009134823554</v>
      </c>
      <c r="AG51" s="29">
        <v>83.195876288659804</v>
      </c>
      <c r="AH51" s="32">
        <v>0.23508455113407073</v>
      </c>
      <c r="AI51" s="32">
        <v>0.99477584369114969</v>
      </c>
      <c r="AJ51" s="30"/>
      <c r="AK51" s="29">
        <v>27.94</v>
      </c>
      <c r="AL51" s="29">
        <v>9159</v>
      </c>
      <c r="AM51" s="29"/>
      <c r="AN51" s="29">
        <v>11.58</v>
      </c>
      <c r="AO51" s="29">
        <v>0.37740847784200388</v>
      </c>
      <c r="AP51" s="29"/>
      <c r="AQ51" s="33">
        <v>262.17689692771472</v>
      </c>
      <c r="AR51" s="29">
        <v>3115.7295373665484</v>
      </c>
      <c r="AS51" s="29">
        <v>41.106572595618275</v>
      </c>
      <c r="AT51" s="30">
        <v>2.54</v>
      </c>
      <c r="AU51" s="29"/>
      <c r="AV51" s="29">
        <v>0.65767565767565772</v>
      </c>
      <c r="AW51" s="29">
        <v>31.9</v>
      </c>
      <c r="AX51" s="29">
        <v>553.94885212294639</v>
      </c>
      <c r="AY51" s="29">
        <v>2.5847367622515547</v>
      </c>
      <c r="AZ51" s="30"/>
      <c r="BA51" s="29"/>
      <c r="BB51" s="29"/>
      <c r="BC51" s="29"/>
      <c r="BD51" s="30" t="s">
        <v>103</v>
      </c>
      <c r="BE51" s="29" t="s">
        <v>103</v>
      </c>
      <c r="BF51" s="29" t="s">
        <v>103</v>
      </c>
      <c r="BG51" s="34" t="s">
        <v>103</v>
      </c>
      <c r="BH51" s="1" t="s">
        <v>103</v>
      </c>
      <c r="BI51" s="1" t="s">
        <v>103</v>
      </c>
      <c r="BL51" s="33">
        <v>2.67</v>
      </c>
      <c r="BM51" s="31">
        <v>320.97000000000003</v>
      </c>
      <c r="BN51" s="31">
        <v>5</v>
      </c>
      <c r="BO51" s="31">
        <v>137.56</v>
      </c>
      <c r="BP51" s="31">
        <v>1702.05</v>
      </c>
      <c r="BQ51" s="35">
        <v>2.5</v>
      </c>
      <c r="BR51" s="31">
        <v>262.08999999999997</v>
      </c>
      <c r="BS51" s="32">
        <v>0.8165560644296973</v>
      </c>
      <c r="BT51" s="31">
        <v>4.67</v>
      </c>
      <c r="BU51" s="31">
        <v>121.63</v>
      </c>
      <c r="BV51" s="31">
        <v>1233.04</v>
      </c>
      <c r="BW51" s="32">
        <v>0.7244440527599072</v>
      </c>
      <c r="BX51" s="35">
        <v>23.83</v>
      </c>
      <c r="BY51" s="31">
        <v>8.9250936329588004</v>
      </c>
      <c r="BZ51" s="31">
        <v>28.93</v>
      </c>
      <c r="CA51" s="32">
        <v>9.0133034239960108E-2</v>
      </c>
      <c r="CB51" s="31">
        <v>32.67</v>
      </c>
      <c r="CC51" s="31">
        <v>3.28</v>
      </c>
      <c r="CD51" s="31">
        <v>500.92</v>
      </c>
      <c r="CE51" s="35">
        <v>26.33</v>
      </c>
      <c r="CF51" s="31">
        <v>10.64</v>
      </c>
      <c r="CG51" s="32">
        <v>0.36778430694780506</v>
      </c>
      <c r="CH51" s="31">
        <v>35.67</v>
      </c>
      <c r="CI51" s="31">
        <v>1.1399999999999999</v>
      </c>
      <c r="CJ51" s="31">
        <v>207.15</v>
      </c>
      <c r="CK51" s="36" t="s">
        <v>345</v>
      </c>
      <c r="CL51" s="37">
        <v>4.3250000000000002</v>
      </c>
      <c r="CM51">
        <v>21.5</v>
      </c>
      <c r="CN51">
        <v>57</v>
      </c>
      <c r="CO51" t="s">
        <v>255</v>
      </c>
      <c r="CP51" t="s">
        <v>255</v>
      </c>
      <c r="CQ51" t="s">
        <v>255</v>
      </c>
      <c r="CR51">
        <v>2157.5</v>
      </c>
      <c r="CS51" s="36" t="s">
        <v>346</v>
      </c>
      <c r="CT51" s="37">
        <v>4.166666666666667</v>
      </c>
      <c r="CU51">
        <v>24</v>
      </c>
      <c r="CV51">
        <v>60.5</v>
      </c>
      <c r="CW51">
        <v>40.674999999999997</v>
      </c>
      <c r="CX51">
        <v>99</v>
      </c>
      <c r="CY51">
        <v>57.4</v>
      </c>
      <c r="CZ51">
        <v>2368</v>
      </c>
    </row>
    <row r="52" spans="1:104" x14ac:dyDescent="0.5">
      <c r="A52" s="50">
        <v>17</v>
      </c>
      <c r="B52" s="28">
        <v>60</v>
      </c>
      <c r="C52" s="29">
        <v>1</v>
      </c>
      <c r="D52" s="29" t="s">
        <v>148</v>
      </c>
      <c r="E52" s="29" t="s">
        <v>269</v>
      </c>
      <c r="F52" s="29" t="s">
        <v>252</v>
      </c>
      <c r="G52" s="29" t="s">
        <v>252</v>
      </c>
      <c r="H52" s="29" t="s">
        <v>270</v>
      </c>
      <c r="I52" s="29"/>
      <c r="J52" s="30">
        <v>258</v>
      </c>
      <c r="K52" s="29">
        <v>0.9</v>
      </c>
      <c r="L52" s="30">
        <v>82.831165460880001</v>
      </c>
      <c r="M52" s="29">
        <v>80.035029236094402</v>
      </c>
      <c r="N52" s="29">
        <v>69.197263164028897</v>
      </c>
      <c r="O52" s="29">
        <v>55.983598635055301</v>
      </c>
      <c r="P52" s="29">
        <v>102.66017968826699</v>
      </c>
      <c r="Q52" s="29">
        <v>74.298958021739196</v>
      </c>
      <c r="R52" s="29">
        <v>82.553092900851297</v>
      </c>
      <c r="S52" s="29">
        <v>78.920514345958395</v>
      </c>
      <c r="T52" s="29">
        <v>84.945484629420505</v>
      </c>
      <c r="U52" s="29">
        <v>91.413896668056196</v>
      </c>
      <c r="V52" s="29">
        <v>62.421142369991472</v>
      </c>
      <c r="W52" s="29">
        <v>13.51811472660181</v>
      </c>
      <c r="X52" s="29">
        <v>4.2786773720728943</v>
      </c>
      <c r="Y52" s="29">
        <v>163.01564722617354</v>
      </c>
      <c r="Z52" s="30">
        <v>273.45676480219203</v>
      </c>
      <c r="AA52" s="29">
        <v>85.45886075949366</v>
      </c>
      <c r="AB52" s="31">
        <v>9.4601456584191834E-2</v>
      </c>
      <c r="AC52" s="29">
        <v>6.7948701139687682</v>
      </c>
      <c r="AD52" s="29">
        <v>69.565809561136277</v>
      </c>
      <c r="AE52" s="29">
        <v>111.79481591122551</v>
      </c>
      <c r="AF52" s="29">
        <v>79.857500480379713</v>
      </c>
      <c r="AG52" s="29">
        <v>45.725614591593974</v>
      </c>
      <c r="AH52" s="32">
        <v>0.1672133239222299</v>
      </c>
      <c r="AI52" s="32">
        <v>1</v>
      </c>
      <c r="AJ52" s="30"/>
      <c r="AK52" s="29">
        <v>10.56</v>
      </c>
      <c r="AL52" s="29">
        <v>420.46</v>
      </c>
      <c r="AM52" s="29"/>
      <c r="AN52" s="29">
        <v>24.46</v>
      </c>
      <c r="AO52" s="29">
        <v>0.15221579961464354</v>
      </c>
      <c r="AP52" s="29"/>
      <c r="AQ52" s="33">
        <v>18.651786286960423</v>
      </c>
      <c r="AR52" s="29">
        <v>2042.6929392446634</v>
      </c>
      <c r="AS52" s="29">
        <v>45.93390271073153</v>
      </c>
      <c r="AT52" s="30">
        <v>2.36</v>
      </c>
      <c r="AU52" s="29"/>
      <c r="AV52" s="29">
        <v>0.59107559107559093</v>
      </c>
      <c r="AW52" s="29">
        <v>23.9</v>
      </c>
      <c r="AX52" s="29">
        <v>457.4018796740578</v>
      </c>
      <c r="AY52" s="29">
        <v>1.5712335002275832</v>
      </c>
      <c r="AZ52" s="30"/>
      <c r="BA52" s="29"/>
      <c r="BB52" s="29"/>
      <c r="BC52" s="29"/>
      <c r="BD52" s="30" t="s">
        <v>103</v>
      </c>
      <c r="BE52" s="29" t="s">
        <v>103</v>
      </c>
      <c r="BF52" s="29" t="s">
        <v>103</v>
      </c>
      <c r="BG52" s="34" t="s">
        <v>103</v>
      </c>
      <c r="BH52" s="29" t="s">
        <v>103</v>
      </c>
      <c r="BI52" s="29" t="s">
        <v>103</v>
      </c>
      <c r="BL52" s="33">
        <v>2.5</v>
      </c>
      <c r="BM52" s="31">
        <v>293.33999999999997</v>
      </c>
      <c r="BN52" s="31">
        <v>4.83</v>
      </c>
      <c r="BO52" s="31">
        <v>125.72</v>
      </c>
      <c r="BP52" s="31">
        <v>1305.76</v>
      </c>
      <c r="BQ52" s="35">
        <v>2.33</v>
      </c>
      <c r="BR52" s="31">
        <v>188.03</v>
      </c>
      <c r="BS52" s="32">
        <v>0.64099679600000004</v>
      </c>
      <c r="BT52" s="31">
        <v>4.5</v>
      </c>
      <c r="BU52" s="31">
        <v>87.32</v>
      </c>
      <c r="BV52" s="31">
        <v>733.62</v>
      </c>
      <c r="BW52" s="32">
        <v>0.56183372099999995</v>
      </c>
      <c r="BX52" s="35">
        <v>19.670000000000002</v>
      </c>
      <c r="BY52" s="31">
        <v>7.8680000000000003</v>
      </c>
      <c r="BZ52" s="31">
        <v>95.04</v>
      </c>
      <c r="CA52" s="32">
        <v>0.32399263700000003</v>
      </c>
      <c r="CB52" s="31">
        <v>27.5</v>
      </c>
      <c r="CC52" s="31">
        <v>12.14</v>
      </c>
      <c r="CD52" s="31">
        <v>969.43</v>
      </c>
      <c r="CE52" s="35">
        <v>19</v>
      </c>
      <c r="CF52" s="31">
        <v>41.7</v>
      </c>
      <c r="CG52" s="32">
        <v>0.43876262599999999</v>
      </c>
      <c r="CH52" s="31">
        <v>27.83</v>
      </c>
      <c r="CI52" s="31">
        <v>4.72</v>
      </c>
      <c r="CJ52" s="31">
        <v>507.37</v>
      </c>
      <c r="CK52" s="36" t="s">
        <v>347</v>
      </c>
      <c r="CL52" s="37">
        <v>4.5999999999999996</v>
      </c>
      <c r="CM52">
        <v>26.5</v>
      </c>
      <c r="CN52">
        <v>62</v>
      </c>
      <c r="CO52" t="s">
        <v>255</v>
      </c>
      <c r="CP52" t="s">
        <v>255</v>
      </c>
      <c r="CQ52" t="s">
        <v>255</v>
      </c>
      <c r="CR52">
        <v>2657</v>
      </c>
      <c r="CS52" s="36" t="s">
        <v>348</v>
      </c>
      <c r="CT52" s="37">
        <v>4.6916666666666664</v>
      </c>
      <c r="CU52">
        <v>21</v>
      </c>
      <c r="CV52">
        <v>59.5</v>
      </c>
      <c r="CW52">
        <v>16.533333333333335</v>
      </c>
      <c r="CX52">
        <v>100</v>
      </c>
      <c r="CY52">
        <v>26.324999999999999</v>
      </c>
      <c r="CZ52">
        <v>2168</v>
      </c>
    </row>
    <row r="53" spans="1:104" x14ac:dyDescent="0.5">
      <c r="A53" s="50"/>
      <c r="B53" s="28">
        <v>60</v>
      </c>
      <c r="C53" s="29">
        <v>2</v>
      </c>
      <c r="D53" s="29" t="s">
        <v>149</v>
      </c>
      <c r="E53" s="29" t="s">
        <v>269</v>
      </c>
      <c r="F53" s="29" t="s">
        <v>252</v>
      </c>
      <c r="G53" s="29" t="s">
        <v>252</v>
      </c>
      <c r="H53" s="29" t="s">
        <v>270</v>
      </c>
      <c r="I53" s="29"/>
      <c r="J53" s="30">
        <v>7156</v>
      </c>
      <c r="K53" s="29">
        <v>48.8</v>
      </c>
      <c r="L53" s="30">
        <v>99.526654875224196</v>
      </c>
      <c r="M53" s="29">
        <v>73.808340754565705</v>
      </c>
      <c r="N53" s="29">
        <v>101.367735143243</v>
      </c>
      <c r="O53" s="29">
        <v>90.296982324610397</v>
      </c>
      <c r="P53" s="29">
        <v>117.994484402702</v>
      </c>
      <c r="Q53" s="29">
        <v>102.094866065313</v>
      </c>
      <c r="R53" s="29">
        <v>80.805953227596305</v>
      </c>
      <c r="S53" s="29">
        <v>119.638086469665</v>
      </c>
      <c r="T53" s="29">
        <v>76.360575800634393</v>
      </c>
      <c r="U53" s="29">
        <v>104.076422067942</v>
      </c>
      <c r="V53" s="29">
        <v>47.502131287297516</v>
      </c>
      <c r="W53" s="29">
        <v>7.2785977859778601</v>
      </c>
      <c r="X53" s="29">
        <v>12.326698792871376</v>
      </c>
      <c r="Y53" s="29">
        <v>88.904694167852057</v>
      </c>
      <c r="Z53" s="30">
        <v>324.97756357903398</v>
      </c>
      <c r="AA53" s="29">
        <v>122.24683544303797</v>
      </c>
      <c r="AB53" s="31">
        <v>0.90149623333171003</v>
      </c>
      <c r="AC53" s="29">
        <v>29.894387495424791</v>
      </c>
      <c r="AD53" s="29">
        <v>93.873152554168627</v>
      </c>
      <c r="AE53" s="29">
        <v>130.95645127215397</v>
      </c>
      <c r="AF53" s="29">
        <v>84.033189035787444</v>
      </c>
      <c r="AG53" s="29">
        <v>54.68675654242665</v>
      </c>
      <c r="AH53" s="32">
        <v>0.16827856034168009</v>
      </c>
      <c r="AI53" s="32">
        <v>1.0063705235591491</v>
      </c>
      <c r="AJ53" s="30"/>
      <c r="AK53" s="29">
        <v>15.73</v>
      </c>
      <c r="AL53" s="29" t="s">
        <v>257</v>
      </c>
      <c r="AM53" s="29"/>
      <c r="AN53" s="29">
        <v>22.58</v>
      </c>
      <c r="AO53" s="29">
        <v>0.21483622350674375</v>
      </c>
      <c r="AP53" s="29"/>
      <c r="AQ53" s="33">
        <v>62.330831890193053</v>
      </c>
      <c r="AR53" s="29">
        <v>2327.3125342090862</v>
      </c>
      <c r="AS53" s="29">
        <v>38.692907538061633</v>
      </c>
      <c r="AT53" s="30" t="s">
        <v>257</v>
      </c>
      <c r="AU53" s="29"/>
      <c r="AV53" s="29">
        <v>0.52780552780552792</v>
      </c>
      <c r="AW53" s="29">
        <v>24.6</v>
      </c>
      <c r="AX53" s="29">
        <v>448.47457904279088</v>
      </c>
      <c r="AY53" s="29">
        <v>1.8109543316643908</v>
      </c>
      <c r="AZ53" s="30"/>
      <c r="BA53" s="29"/>
      <c r="BB53" s="29"/>
      <c r="BC53" s="29"/>
      <c r="BD53" s="30" t="s">
        <v>103</v>
      </c>
      <c r="BE53" s="29" t="s">
        <v>103</v>
      </c>
      <c r="BF53" s="29" t="s">
        <v>103</v>
      </c>
      <c r="BG53" s="34" t="s">
        <v>103</v>
      </c>
      <c r="BH53" s="29" t="s">
        <v>103</v>
      </c>
      <c r="BI53" s="29" t="s">
        <v>103</v>
      </c>
      <c r="BL53" s="33">
        <v>2.33</v>
      </c>
      <c r="BM53" s="31">
        <v>372.82</v>
      </c>
      <c r="BN53" s="31">
        <v>5</v>
      </c>
      <c r="BO53" s="31">
        <v>139.81</v>
      </c>
      <c r="BP53" s="31">
        <v>2357.17</v>
      </c>
      <c r="BQ53" s="35">
        <v>2.33</v>
      </c>
      <c r="BR53" s="31">
        <v>275.88</v>
      </c>
      <c r="BS53" s="32">
        <v>0.73998176100000002</v>
      </c>
      <c r="BT53" s="31">
        <v>4.5</v>
      </c>
      <c r="BU53" s="31">
        <v>128.28</v>
      </c>
      <c r="BV53" s="31">
        <v>1452.65</v>
      </c>
      <c r="BW53" s="32">
        <v>0.616268661</v>
      </c>
      <c r="BX53" s="35">
        <v>15.83</v>
      </c>
      <c r="BY53" s="31">
        <v>6.7939914159999999</v>
      </c>
      <c r="BZ53" s="31">
        <v>52.44</v>
      </c>
      <c r="CA53" s="32">
        <v>0.14065769</v>
      </c>
      <c r="CB53" s="31">
        <v>25.17</v>
      </c>
      <c r="CC53" s="31">
        <v>5.63</v>
      </c>
      <c r="CD53" s="31">
        <v>862.37</v>
      </c>
      <c r="CE53" s="35">
        <v>15.5</v>
      </c>
      <c r="CF53" s="31">
        <v>37.950000000000003</v>
      </c>
      <c r="CG53" s="32">
        <v>0.72368421100000002</v>
      </c>
      <c r="CH53" s="31">
        <v>23.67</v>
      </c>
      <c r="CI53" s="31">
        <v>4.6500000000000004</v>
      </c>
      <c r="CJ53" s="31">
        <v>577.05999999999995</v>
      </c>
      <c r="CK53" s="36" t="s">
        <v>349</v>
      </c>
      <c r="CL53" s="37">
        <v>4.1916666666666664</v>
      </c>
      <c r="CM53">
        <v>28</v>
      </c>
      <c r="CN53">
        <v>62.5</v>
      </c>
      <c r="CO53" t="s">
        <v>255</v>
      </c>
      <c r="CP53" t="s">
        <v>255</v>
      </c>
      <c r="CQ53" t="s">
        <v>255</v>
      </c>
      <c r="CR53">
        <v>2829</v>
      </c>
      <c r="CS53" s="36" t="s">
        <v>350</v>
      </c>
      <c r="CT53" s="37">
        <v>4.1583333333333332</v>
      </c>
      <c r="CU53">
        <v>25</v>
      </c>
      <c r="CV53">
        <v>60.5</v>
      </c>
      <c r="CW53">
        <v>35.1</v>
      </c>
      <c r="CX53">
        <v>100</v>
      </c>
      <c r="CY53">
        <v>43.883333333333333</v>
      </c>
      <c r="CZ53">
        <v>2519</v>
      </c>
    </row>
    <row r="54" spans="1:104" x14ac:dyDescent="0.5">
      <c r="A54" s="50"/>
      <c r="B54" s="28">
        <v>60</v>
      </c>
      <c r="C54" s="29">
        <v>3</v>
      </c>
      <c r="D54" s="29" t="s">
        <v>150</v>
      </c>
      <c r="E54" s="29" t="s">
        <v>269</v>
      </c>
      <c r="F54" s="29" t="s">
        <v>252</v>
      </c>
      <c r="G54" s="29" t="s">
        <v>252</v>
      </c>
      <c r="H54" s="29" t="s">
        <v>270</v>
      </c>
      <c r="I54" s="29"/>
      <c r="J54" s="30">
        <v>15001</v>
      </c>
      <c r="K54" s="29">
        <v>152.9</v>
      </c>
      <c r="L54" s="30">
        <v>95.640680388538797</v>
      </c>
      <c r="M54" s="29">
        <v>78.952385566764306</v>
      </c>
      <c r="N54" s="29">
        <v>113.00495911482</v>
      </c>
      <c r="O54" s="29">
        <v>155.92148502620299</v>
      </c>
      <c r="P54" s="29">
        <v>139.98588290060599</v>
      </c>
      <c r="Q54" s="29">
        <v>105.83289490962299</v>
      </c>
      <c r="R54" s="29">
        <v>62.053186541475498</v>
      </c>
      <c r="S54" s="29">
        <v>107.753237563526</v>
      </c>
      <c r="T54" s="29">
        <v>80.7453972811917</v>
      </c>
      <c r="U54" s="29">
        <v>99.411281131141706</v>
      </c>
      <c r="V54" s="29">
        <v>63.870417732310308</v>
      </c>
      <c r="W54" s="29">
        <v>8.5239852398524008</v>
      </c>
      <c r="X54" s="29">
        <v>24.937531066991632</v>
      </c>
      <c r="Y54" s="29">
        <v>116.35846372688479</v>
      </c>
      <c r="Z54" s="30">
        <v>469.82836202793698</v>
      </c>
      <c r="AA54" s="29">
        <v>128.97151898734177</v>
      </c>
      <c r="AB54" s="31">
        <v>9.9581945033771344</v>
      </c>
      <c r="AC54" s="29">
        <v>287.60000000000002</v>
      </c>
      <c r="AD54" s="29">
        <v>134.9711125629137</v>
      </c>
      <c r="AE54" s="29">
        <v>179.48542807470125</v>
      </c>
      <c r="AF54" s="29">
        <v>64.35176259762676</v>
      </c>
      <c r="AG54" s="29">
        <v>86.050753370340999</v>
      </c>
      <c r="AH54" s="32">
        <v>0.18315359464234354</v>
      </c>
      <c r="AI54" s="32">
        <v>1.0953289507451416</v>
      </c>
      <c r="AJ54" s="30"/>
      <c r="AK54" s="29">
        <v>40.840000000000003</v>
      </c>
      <c r="AL54" s="29">
        <v>4223.9399999999996</v>
      </c>
      <c r="AM54" s="29"/>
      <c r="AN54" s="29">
        <v>5</v>
      </c>
      <c r="AO54" s="29">
        <v>0.5821290944123314</v>
      </c>
      <c r="AP54" s="29"/>
      <c r="AQ54" s="33">
        <v>745.53267910974273</v>
      </c>
      <c r="AR54" s="29">
        <v>2688.5604816639297</v>
      </c>
      <c r="AS54" s="29">
        <v>67.656888228741195</v>
      </c>
      <c r="AT54" s="30">
        <v>6.7</v>
      </c>
      <c r="AU54" s="29"/>
      <c r="AV54" s="29">
        <v>1.6483516483516483</v>
      </c>
      <c r="AW54" s="29">
        <v>25.6</v>
      </c>
      <c r="AX54" s="29">
        <v>664.12545893299648</v>
      </c>
      <c r="AY54" s="29">
        <v>3.0247306933697464</v>
      </c>
      <c r="AZ54" s="30"/>
      <c r="BA54" s="29"/>
      <c r="BB54" s="29"/>
      <c r="BC54" s="29"/>
      <c r="BD54" s="30" t="s">
        <v>103</v>
      </c>
      <c r="BE54" s="29" t="s">
        <v>103</v>
      </c>
      <c r="BF54" s="29" t="s">
        <v>103</v>
      </c>
      <c r="BG54" s="34" t="s">
        <v>103</v>
      </c>
      <c r="BH54" s="29" t="s">
        <v>103</v>
      </c>
      <c r="BI54" s="29" t="s">
        <v>103</v>
      </c>
      <c r="BL54" s="33">
        <v>2.67</v>
      </c>
      <c r="BM54" s="31">
        <v>359.72</v>
      </c>
      <c r="BN54" s="31">
        <v>5</v>
      </c>
      <c r="BO54" s="31">
        <v>154.16999999999999</v>
      </c>
      <c r="BP54" s="31">
        <v>2100.61</v>
      </c>
      <c r="BQ54" s="35">
        <v>2.67</v>
      </c>
      <c r="BR54" s="31">
        <v>282.68</v>
      </c>
      <c r="BS54" s="32">
        <v>0.78583342599999995</v>
      </c>
      <c r="BT54" s="31">
        <v>4.67</v>
      </c>
      <c r="BU54" s="31">
        <v>141.34</v>
      </c>
      <c r="BV54" s="31">
        <v>1385.44</v>
      </c>
      <c r="BW54" s="32">
        <v>0.65954175199999998</v>
      </c>
      <c r="BX54" s="35">
        <v>21</v>
      </c>
      <c r="BY54" s="31">
        <v>7.8651685389999999</v>
      </c>
      <c r="BZ54" s="31">
        <v>69.78</v>
      </c>
      <c r="CA54" s="32">
        <v>0.19398420999999999</v>
      </c>
      <c r="CB54" s="31">
        <v>28.5</v>
      </c>
      <c r="CC54" s="31">
        <v>9.3000000000000007</v>
      </c>
      <c r="CD54" s="31">
        <v>1143.5</v>
      </c>
      <c r="CE54" s="35">
        <v>24</v>
      </c>
      <c r="CF54" s="31">
        <v>31.31</v>
      </c>
      <c r="CG54" s="32">
        <v>0.44869590100000001</v>
      </c>
      <c r="CH54" s="31">
        <v>31.5</v>
      </c>
      <c r="CI54" s="31">
        <v>4.18</v>
      </c>
      <c r="CJ54" s="31">
        <v>447.53</v>
      </c>
      <c r="CK54" s="36" t="s">
        <v>351</v>
      </c>
      <c r="CL54" s="37">
        <v>4.5666666666666664</v>
      </c>
      <c r="CM54">
        <v>35.5</v>
      </c>
      <c r="CN54">
        <v>68</v>
      </c>
      <c r="CO54" t="s">
        <v>255</v>
      </c>
      <c r="CP54" t="s">
        <v>255</v>
      </c>
      <c r="CQ54" t="s">
        <v>255</v>
      </c>
      <c r="CR54">
        <v>3564.5</v>
      </c>
      <c r="CS54" s="36" t="s">
        <v>352</v>
      </c>
      <c r="CT54" s="37">
        <v>4.4833333333333334</v>
      </c>
      <c r="CU54">
        <v>37.5</v>
      </c>
      <c r="CV54">
        <v>70</v>
      </c>
      <c r="CW54">
        <v>73.558333333333337</v>
      </c>
      <c r="CX54">
        <v>100</v>
      </c>
      <c r="CY54">
        <v>104.60833333333333</v>
      </c>
      <c r="CZ54">
        <v>3738.5</v>
      </c>
    </row>
    <row r="55" spans="1:104" x14ac:dyDescent="0.5">
      <c r="A55" s="50">
        <v>18</v>
      </c>
      <c r="B55" s="28">
        <v>61</v>
      </c>
      <c r="C55" s="29">
        <v>1</v>
      </c>
      <c r="D55" s="29" t="s">
        <v>151</v>
      </c>
      <c r="E55" s="29" t="s">
        <v>251</v>
      </c>
      <c r="F55" s="29" t="s">
        <v>252</v>
      </c>
      <c r="G55" s="29" t="s">
        <v>252</v>
      </c>
      <c r="H55" s="29" t="s">
        <v>252</v>
      </c>
      <c r="I55" s="29"/>
      <c r="J55" s="30">
        <v>85</v>
      </c>
      <c r="K55" s="29">
        <v>0.2</v>
      </c>
      <c r="L55" s="30">
        <v>84.393655336307404</v>
      </c>
      <c r="M55" s="29">
        <v>75.813592319379794</v>
      </c>
      <c r="N55" s="29">
        <v>88.1513427607712</v>
      </c>
      <c r="O55" s="29">
        <v>176.26881099529001</v>
      </c>
      <c r="P55" s="29">
        <v>99.875059652218994</v>
      </c>
      <c r="Q55" s="29">
        <v>92.724264472530706</v>
      </c>
      <c r="R55" s="29">
        <v>82.553092900851297</v>
      </c>
      <c r="S55" s="29">
        <v>125.742359456212</v>
      </c>
      <c r="T55" s="29">
        <v>101.91164659933099</v>
      </c>
      <c r="U55" s="29">
        <v>113.073479588913</v>
      </c>
      <c r="V55" s="29">
        <v>75.635123614663257</v>
      </c>
      <c r="W55" s="29">
        <v>14.335793357933582</v>
      </c>
      <c r="X55" s="29">
        <v>22.342995743126782</v>
      </c>
      <c r="Y55" s="29">
        <v>151.06685633001422</v>
      </c>
      <c r="Z55" s="30">
        <v>225.79092898182</v>
      </c>
      <c r="AA55" s="29">
        <v>91.550632911392398</v>
      </c>
      <c r="AB55" s="31">
        <v>0.51196082386739117</v>
      </c>
      <c r="AC55" s="29">
        <v>1.9085703667245846</v>
      </c>
      <c r="AD55" s="29">
        <v>68.724823160992742</v>
      </c>
      <c r="AE55" s="29">
        <v>65.12686936709045</v>
      </c>
      <c r="AF55" s="29">
        <v>65.353135430390864</v>
      </c>
      <c r="AG55" s="29">
        <v>33.671689135606663</v>
      </c>
      <c r="AH55" s="32">
        <v>0.14912773195737108</v>
      </c>
      <c r="AI55" s="32">
        <v>1</v>
      </c>
      <c r="AJ55" s="30"/>
      <c r="AK55" s="29">
        <v>7.57</v>
      </c>
      <c r="AL55" s="29">
        <v>1159.02</v>
      </c>
      <c r="AM55" s="29"/>
      <c r="AN55" s="29">
        <v>5</v>
      </c>
      <c r="AO55" s="29">
        <v>0.57731213872832365</v>
      </c>
      <c r="AP55" s="29"/>
      <c r="AQ55" s="33">
        <v>24.873324353793855</v>
      </c>
      <c r="AR55" s="29">
        <v>2496.9896004378766</v>
      </c>
      <c r="AS55" s="29">
        <v>25.139249907166729</v>
      </c>
      <c r="AT55" s="30">
        <v>3.95</v>
      </c>
      <c r="AU55" s="29"/>
      <c r="AV55" s="29">
        <v>0.66267066267066266</v>
      </c>
      <c r="AW55" s="29">
        <v>22.8</v>
      </c>
      <c r="AX55" s="29">
        <v>488.35360374574213</v>
      </c>
      <c r="AY55" s="29">
        <v>1.6015779092702171</v>
      </c>
      <c r="AZ55" s="30"/>
      <c r="BA55" s="29"/>
      <c r="BB55" s="29"/>
      <c r="BC55" s="29"/>
      <c r="BD55" s="30" t="s">
        <v>103</v>
      </c>
      <c r="BE55" s="29" t="s">
        <v>103</v>
      </c>
      <c r="BF55" s="29" t="s">
        <v>103</v>
      </c>
      <c r="BG55" s="34" t="s">
        <v>103</v>
      </c>
      <c r="BH55" s="1" t="s">
        <v>103</v>
      </c>
      <c r="BI55" s="1" t="s">
        <v>103</v>
      </c>
      <c r="BL55" s="33">
        <v>2.2000000000000002</v>
      </c>
      <c r="BM55" s="31">
        <v>286.98</v>
      </c>
      <c r="BN55" s="31">
        <v>4.87</v>
      </c>
      <c r="BO55" s="31">
        <v>107.35</v>
      </c>
      <c r="BP55" s="31">
        <v>1450.18</v>
      </c>
      <c r="BQ55" s="35">
        <v>2.2000000000000002</v>
      </c>
      <c r="BR55" s="31">
        <v>178.82</v>
      </c>
      <c r="BS55" s="32">
        <v>0.62310962436406714</v>
      </c>
      <c r="BT55" s="31">
        <v>4.2</v>
      </c>
      <c r="BU55" s="31">
        <v>89.19</v>
      </c>
      <c r="BV55" s="31">
        <v>772.37</v>
      </c>
      <c r="BW55" s="32">
        <v>0.53260284930146595</v>
      </c>
      <c r="BX55" s="35">
        <v>29.43</v>
      </c>
      <c r="BY55" s="31">
        <v>13.377272727272725</v>
      </c>
      <c r="BZ55" s="31">
        <v>14.68</v>
      </c>
      <c r="CA55" s="32">
        <v>5.1153390480172832E-2</v>
      </c>
      <c r="CB55" s="31">
        <v>36.119999999999997</v>
      </c>
      <c r="CC55" s="31">
        <v>2.2000000000000002</v>
      </c>
      <c r="CD55" s="31">
        <v>197.68</v>
      </c>
      <c r="CE55" s="35">
        <v>37.29</v>
      </c>
      <c r="CF55" s="31">
        <v>3.42</v>
      </c>
      <c r="CG55" s="32">
        <v>0.2329700272479564</v>
      </c>
      <c r="CH55" s="31">
        <v>45.47</v>
      </c>
      <c r="CI55" s="31">
        <v>0.42</v>
      </c>
      <c r="CJ55" s="31">
        <v>52.72</v>
      </c>
      <c r="CK55" s="36" t="s">
        <v>353</v>
      </c>
      <c r="CL55" s="37">
        <v>4.916666666666667</v>
      </c>
      <c r="CM55">
        <v>21</v>
      </c>
      <c r="CN55">
        <v>52.5</v>
      </c>
      <c r="CO55" t="s">
        <v>255</v>
      </c>
      <c r="CP55" t="s">
        <v>255</v>
      </c>
      <c r="CQ55" t="s">
        <v>255</v>
      </c>
      <c r="CR55">
        <v>2091</v>
      </c>
      <c r="CS55" s="36" t="s">
        <v>354</v>
      </c>
      <c r="CT55" s="37">
        <v>5.0999999999999996</v>
      </c>
      <c r="CU55">
        <v>17.5</v>
      </c>
      <c r="CV55">
        <v>51</v>
      </c>
      <c r="CW55">
        <v>19.533333333333335</v>
      </c>
      <c r="CX55">
        <v>99</v>
      </c>
      <c r="CY55">
        <v>31.058333333333334</v>
      </c>
      <c r="CZ55">
        <v>1737.5</v>
      </c>
    </row>
    <row r="56" spans="1:104" x14ac:dyDescent="0.5">
      <c r="A56" s="50"/>
      <c r="B56" s="28">
        <v>61</v>
      </c>
      <c r="C56" s="29">
        <v>2</v>
      </c>
      <c r="D56" s="29" t="s">
        <v>152</v>
      </c>
      <c r="E56" s="29" t="s">
        <v>251</v>
      </c>
      <c r="F56" s="29" t="s">
        <v>252</v>
      </c>
      <c r="G56" s="29" t="s">
        <v>252</v>
      </c>
      <c r="H56" s="29" t="s">
        <v>252</v>
      </c>
      <c r="I56" s="29"/>
      <c r="J56" s="30">
        <v>3292</v>
      </c>
      <c r="K56" s="29">
        <v>43.6</v>
      </c>
      <c r="L56" s="30">
        <v>96.591816541233499</v>
      </c>
      <c r="M56" s="29">
        <v>85.738759253473106</v>
      </c>
      <c r="N56" s="29">
        <v>102.581732508615</v>
      </c>
      <c r="O56" s="29">
        <v>167.784537453311</v>
      </c>
      <c r="P56" s="29">
        <v>113.134124948687</v>
      </c>
      <c r="Q56" s="29">
        <v>104.880593246571</v>
      </c>
      <c r="R56" s="29">
        <v>77.990023780146501</v>
      </c>
      <c r="S56" s="29">
        <v>160.845574954066</v>
      </c>
      <c r="T56" s="29">
        <v>93.7708963852007</v>
      </c>
      <c r="U56" s="29">
        <v>107.90850212317</v>
      </c>
      <c r="V56" s="29">
        <v>60.971867007672628</v>
      </c>
      <c r="W56" s="29">
        <v>9.0145924186514605</v>
      </c>
      <c r="X56" s="29">
        <v>31.441034492654143</v>
      </c>
      <c r="Y56" s="29">
        <v>135.98862019914651</v>
      </c>
      <c r="Z56" s="30">
        <v>295.29673924386998</v>
      </c>
      <c r="AA56" s="29">
        <v>104.68354430379748</v>
      </c>
      <c r="AB56" s="31">
        <v>0.2893691613163516</v>
      </c>
      <c r="AC56" s="29">
        <v>38.253666536890364</v>
      </c>
      <c r="AD56" s="29">
        <v>88.808210930885039</v>
      </c>
      <c r="AE56" s="29">
        <v>66.07915927218572</v>
      </c>
      <c r="AF56" s="29">
        <v>60.949731966011221</v>
      </c>
      <c r="AG56" s="29">
        <v>51.950832672482157</v>
      </c>
      <c r="AH56" s="32">
        <v>0.17592755275763039</v>
      </c>
      <c r="AI56" s="32">
        <v>1.1797105102350793</v>
      </c>
      <c r="AJ56" s="30"/>
      <c r="AK56" s="29">
        <v>9.41</v>
      </c>
      <c r="AL56" s="29" t="s">
        <v>257</v>
      </c>
      <c r="AM56" s="29"/>
      <c r="AN56" s="29">
        <v>13.39</v>
      </c>
      <c r="AO56" s="29">
        <v>0.5508188824662813</v>
      </c>
      <c r="AP56" s="29"/>
      <c r="AQ56" s="33">
        <v>39.561285356936693</v>
      </c>
      <c r="AR56" s="29">
        <v>2464.1488779419815</v>
      </c>
      <c r="AS56" s="29">
        <v>35.165243223171188</v>
      </c>
      <c r="AT56" s="30" t="s">
        <v>257</v>
      </c>
      <c r="AU56" s="29"/>
      <c r="AV56" s="29">
        <v>0.42124542124542119</v>
      </c>
      <c r="AW56" s="29">
        <v>19.5</v>
      </c>
      <c r="AX56" s="29">
        <v>418.8772458036683</v>
      </c>
      <c r="AY56" s="29">
        <v>1.3891670459717798</v>
      </c>
      <c r="AZ56" s="30"/>
      <c r="BA56" s="29"/>
      <c r="BB56" s="29"/>
      <c r="BC56" s="29"/>
      <c r="BD56" s="30" t="s">
        <v>103</v>
      </c>
      <c r="BE56" s="29" t="s">
        <v>103</v>
      </c>
      <c r="BF56" s="29" t="s">
        <v>103</v>
      </c>
      <c r="BG56" s="34" t="s">
        <v>103</v>
      </c>
      <c r="BH56" s="1" t="s">
        <v>103</v>
      </c>
      <c r="BI56" s="1" t="s">
        <v>103</v>
      </c>
      <c r="BL56" s="33">
        <v>2.2000000000000002</v>
      </c>
      <c r="BM56" s="31">
        <v>363.33</v>
      </c>
      <c r="BN56" s="31">
        <v>4.2</v>
      </c>
      <c r="BO56" s="31">
        <v>181.21</v>
      </c>
      <c r="BP56" s="31">
        <v>1930.33</v>
      </c>
      <c r="BQ56" s="35">
        <v>1.86</v>
      </c>
      <c r="BR56" s="31">
        <v>274.73</v>
      </c>
      <c r="BS56" s="32">
        <v>0.75614455178487883</v>
      </c>
      <c r="BT56" s="31">
        <v>4.2</v>
      </c>
      <c r="BU56" s="31">
        <v>117.44</v>
      </c>
      <c r="BV56" s="31">
        <v>1341.13</v>
      </c>
      <c r="BW56" s="32">
        <v>0.69476721596825419</v>
      </c>
      <c r="BX56" s="35">
        <v>12.89</v>
      </c>
      <c r="BY56" s="31">
        <v>5.8590909090909085</v>
      </c>
      <c r="BZ56" s="31">
        <v>114.25</v>
      </c>
      <c r="CA56" s="32">
        <v>0.31445242616904745</v>
      </c>
      <c r="CB56" s="31">
        <v>18.57</v>
      </c>
      <c r="CC56" s="31">
        <v>20.11</v>
      </c>
      <c r="CD56" s="31">
        <v>1421.73</v>
      </c>
      <c r="CE56" s="35">
        <v>13.56</v>
      </c>
      <c r="CF56" s="31">
        <v>86.95</v>
      </c>
      <c r="CG56" s="32">
        <v>0.76105032822757113</v>
      </c>
      <c r="CH56" s="31">
        <v>18.91</v>
      </c>
      <c r="CI56" s="31">
        <v>16.309999999999999</v>
      </c>
      <c r="CJ56" s="31">
        <v>1011.73</v>
      </c>
      <c r="CK56" s="36" t="s">
        <v>355</v>
      </c>
      <c r="CL56" s="37">
        <v>3.85</v>
      </c>
      <c r="CM56">
        <v>23.5</v>
      </c>
      <c r="CN56">
        <v>62.5</v>
      </c>
      <c r="CO56" t="s">
        <v>255</v>
      </c>
      <c r="CP56" t="s">
        <v>255</v>
      </c>
      <c r="CQ56" t="s">
        <v>255</v>
      </c>
      <c r="CR56">
        <v>2386.5</v>
      </c>
      <c r="CS56" s="36" t="s">
        <v>356</v>
      </c>
      <c r="CT56" s="37">
        <v>3.8833333333333333</v>
      </c>
      <c r="CU56">
        <v>21.5</v>
      </c>
      <c r="CV56">
        <v>61</v>
      </c>
      <c r="CW56">
        <v>29.891666666666666</v>
      </c>
      <c r="CX56">
        <v>100</v>
      </c>
      <c r="CY56">
        <v>39.30833333333333</v>
      </c>
      <c r="CZ56">
        <v>2194</v>
      </c>
    </row>
    <row r="57" spans="1:104" x14ac:dyDescent="0.5">
      <c r="A57" s="50"/>
      <c r="B57" s="28">
        <v>61</v>
      </c>
      <c r="C57" s="29">
        <v>3</v>
      </c>
      <c r="D57" s="29" t="s">
        <v>153</v>
      </c>
      <c r="E57" s="29" t="s">
        <v>251</v>
      </c>
      <c r="F57" s="29" t="s">
        <v>252</v>
      </c>
      <c r="G57" s="29" t="s">
        <v>252</v>
      </c>
      <c r="H57" s="29" t="s">
        <v>252</v>
      </c>
      <c r="I57" s="29"/>
      <c r="J57" s="30">
        <v>15001</v>
      </c>
      <c r="K57" s="29">
        <v>144.30000000000001</v>
      </c>
      <c r="L57" s="30">
        <v>110.271702434795</v>
      </c>
      <c r="M57" s="29">
        <v>97.364042451837705</v>
      </c>
      <c r="N57" s="29">
        <v>155.72837607726001</v>
      </c>
      <c r="O57" s="29">
        <v>254.88167447984901</v>
      </c>
      <c r="P57" s="29">
        <v>139.98588290060599</v>
      </c>
      <c r="Q57" s="29">
        <v>126.494018480685</v>
      </c>
      <c r="R57" s="29">
        <v>68.294095996981298</v>
      </c>
      <c r="S57" s="29">
        <v>197</v>
      </c>
      <c r="T57" s="29">
        <v>96.060902516143699</v>
      </c>
      <c r="U57" s="29">
        <v>120.404415346741</v>
      </c>
      <c r="V57" s="29">
        <v>80.75021312872974</v>
      </c>
      <c r="W57" s="29">
        <v>8.2472324723247254</v>
      </c>
      <c r="X57" s="29">
        <v>53.740607588043261</v>
      </c>
      <c r="Y57" s="29">
        <v>135.70412517780937</v>
      </c>
      <c r="Z57" s="30">
        <v>353.89767590985798</v>
      </c>
      <c r="AA57" s="29">
        <v>135.45886075949366</v>
      </c>
      <c r="AB57" s="31">
        <v>3.4195644159403451</v>
      </c>
      <c r="AC57" s="29">
        <v>501.7</v>
      </c>
      <c r="AD57" s="29">
        <v>125.14088330203968</v>
      </c>
      <c r="AE57" s="29">
        <v>92.467594925760551</v>
      </c>
      <c r="AF57" s="29">
        <v>46.97605150858864</v>
      </c>
      <c r="AG57" s="29">
        <v>61.387787470261699</v>
      </c>
      <c r="AH57" s="32">
        <v>0.17346196838517219</v>
      </c>
      <c r="AI57" s="32">
        <v>1.1631771375344002</v>
      </c>
      <c r="AJ57" s="30"/>
      <c r="AK57" s="29">
        <v>26.51</v>
      </c>
      <c r="AL57" s="29">
        <v>11083.39</v>
      </c>
      <c r="AM57" s="29"/>
      <c r="AN57" s="29">
        <v>9.92</v>
      </c>
      <c r="AO57" s="29">
        <v>0.84344894026974937</v>
      </c>
      <c r="AP57" s="29"/>
      <c r="AQ57" s="33">
        <v>242.42191007632607</v>
      </c>
      <c r="AR57" s="29">
        <v>2579.0914066776136</v>
      </c>
      <c r="AS57" s="29">
        <v>45.562569624953582</v>
      </c>
      <c r="AT57" s="30">
        <v>6.65</v>
      </c>
      <c r="AU57" s="29"/>
      <c r="AV57" s="29">
        <v>0.50782550782550784</v>
      </c>
      <c r="AW57" s="29">
        <v>22.8</v>
      </c>
      <c r="AX57" s="29">
        <v>413.96840388817361</v>
      </c>
      <c r="AY57" s="29">
        <v>1.4255803368229403</v>
      </c>
      <c r="AZ57" s="30"/>
      <c r="BA57" s="29"/>
      <c r="BB57" s="29"/>
      <c r="BC57" s="29"/>
      <c r="BD57" s="30" t="s">
        <v>103</v>
      </c>
      <c r="BE57" s="29" t="s">
        <v>103</v>
      </c>
      <c r="BF57" s="29" t="s">
        <v>103</v>
      </c>
      <c r="BG57" s="34" t="s">
        <v>103</v>
      </c>
      <c r="BH57" s="1" t="s">
        <v>103</v>
      </c>
      <c r="BI57" s="1" t="s">
        <v>103</v>
      </c>
      <c r="BL57" s="33">
        <v>2.2000000000000002</v>
      </c>
      <c r="BM57" s="31">
        <v>387.72</v>
      </c>
      <c r="BN57" s="31">
        <v>4.54</v>
      </c>
      <c r="BO57" s="31">
        <v>165.75</v>
      </c>
      <c r="BP57" s="31">
        <v>2083.39</v>
      </c>
      <c r="BQ57" s="35">
        <v>2.2000000000000002</v>
      </c>
      <c r="BR57" s="31">
        <v>289.36</v>
      </c>
      <c r="BS57" s="32">
        <v>0.74631177138140925</v>
      </c>
      <c r="BT57" s="31">
        <v>4.2</v>
      </c>
      <c r="BU57" s="31">
        <v>144.32</v>
      </c>
      <c r="BV57" s="31">
        <v>1391.43</v>
      </c>
      <c r="BW57" s="32">
        <v>0.66786823398403572</v>
      </c>
      <c r="BX57" s="35">
        <v>15.9</v>
      </c>
      <c r="BY57" s="31">
        <v>7.2272727272727266</v>
      </c>
      <c r="BZ57" s="31">
        <v>53.27</v>
      </c>
      <c r="CA57" s="32">
        <v>0.1373929639946353</v>
      </c>
      <c r="CB57" s="31">
        <v>25.42</v>
      </c>
      <c r="CC57" s="31">
        <v>5.6</v>
      </c>
      <c r="CD57" s="31">
        <v>1000.88</v>
      </c>
      <c r="CE57" s="35">
        <v>19.07</v>
      </c>
      <c r="CF57" s="31">
        <v>21.73</v>
      </c>
      <c r="CG57" s="32">
        <v>0.40792190726487704</v>
      </c>
      <c r="CH57" s="31">
        <v>28.76</v>
      </c>
      <c r="CI57" s="31">
        <v>2.25</v>
      </c>
      <c r="CJ57" s="31">
        <v>400.06</v>
      </c>
      <c r="CK57" s="36" t="s">
        <v>357</v>
      </c>
      <c r="CL57" s="37">
        <v>3.4750000000000001</v>
      </c>
      <c r="CM57">
        <v>27</v>
      </c>
      <c r="CN57">
        <v>64.5</v>
      </c>
      <c r="CO57" t="s">
        <v>255</v>
      </c>
      <c r="CP57" t="s">
        <v>255</v>
      </c>
      <c r="CQ57" t="s">
        <v>255</v>
      </c>
      <c r="CR57">
        <v>2673</v>
      </c>
      <c r="CS57" s="36" t="s">
        <v>358</v>
      </c>
      <c r="CT57" s="37">
        <v>3.4666666666666668</v>
      </c>
      <c r="CU57">
        <v>29.5</v>
      </c>
      <c r="CV57">
        <v>68.5</v>
      </c>
      <c r="CW57">
        <v>47.9</v>
      </c>
      <c r="CX57">
        <v>99</v>
      </c>
      <c r="CY57">
        <v>60.833333333333336</v>
      </c>
      <c r="CZ57">
        <v>2932</v>
      </c>
    </row>
    <row r="58" spans="1:104" x14ac:dyDescent="0.5">
      <c r="A58" s="50">
        <v>19</v>
      </c>
      <c r="B58" s="28">
        <v>65</v>
      </c>
      <c r="C58" s="29">
        <v>1</v>
      </c>
      <c r="D58" s="29" t="s">
        <v>154</v>
      </c>
      <c r="E58" s="29" t="s">
        <v>32</v>
      </c>
      <c r="F58" s="29" t="s">
        <v>270</v>
      </c>
      <c r="G58" s="29" t="s">
        <v>252</v>
      </c>
      <c r="H58" s="29" t="s">
        <v>252</v>
      </c>
      <c r="I58" s="29"/>
      <c r="J58" s="30">
        <v>61</v>
      </c>
      <c r="K58" s="29">
        <v>0.2</v>
      </c>
      <c r="L58" s="30">
        <v>110.271702434795</v>
      </c>
      <c r="M58" s="29">
        <v>101.677511290655</v>
      </c>
      <c r="N58" s="29">
        <v>149.71037150507999</v>
      </c>
      <c r="O58" s="29">
        <v>103.762049453904</v>
      </c>
      <c r="P58" s="29">
        <v>154.973400997732</v>
      </c>
      <c r="Q58" s="29">
        <v>110.781337465628</v>
      </c>
      <c r="R58" s="29">
        <v>143.87749739494299</v>
      </c>
      <c r="S58" s="29">
        <v>126.645796168728</v>
      </c>
      <c r="T58" s="29">
        <v>102.64859138598</v>
      </c>
      <c r="U58" s="29">
        <v>161.05583415828701</v>
      </c>
      <c r="V58" s="29">
        <v>50.682036503362148</v>
      </c>
      <c r="W58" s="29">
        <v>15.520661157024794</v>
      </c>
      <c r="X58" s="29">
        <v>16.710954666615379</v>
      </c>
      <c r="Y58" s="29">
        <v>227.49271137026238</v>
      </c>
      <c r="Z58" s="30">
        <v>382.73453001261299</v>
      </c>
      <c r="AA58" s="29">
        <v>113.99193548387096</v>
      </c>
      <c r="AB58" s="31">
        <v>1.9435300075968593</v>
      </c>
      <c r="AC58" s="29">
        <v>0.91782587095320622</v>
      </c>
      <c r="AD58" s="29">
        <v>46.769786589561868</v>
      </c>
      <c r="AE58" s="29">
        <v>84.701942707490133</v>
      </c>
      <c r="AF58" s="29">
        <v>82.709714820161622</v>
      </c>
      <c r="AG58" s="29">
        <v>31.903709162367967</v>
      </c>
      <c r="AH58" s="32">
        <v>8.3357279421108363E-2</v>
      </c>
      <c r="AI58" s="32">
        <v>1</v>
      </c>
      <c r="AJ58" s="30"/>
      <c r="AK58" s="29">
        <v>9.8654015162114153</v>
      </c>
      <c r="AL58" s="29">
        <v>1010.48</v>
      </c>
      <c r="AM58" s="29"/>
      <c r="AN58" s="29">
        <v>5</v>
      </c>
      <c r="AO58" s="29">
        <v>0.92150706436420726</v>
      </c>
      <c r="AP58" s="29"/>
      <c r="AQ58" s="33">
        <v>15.822938407028099</v>
      </c>
      <c r="AR58" s="29">
        <v>2688.6832740213522</v>
      </c>
      <c r="AS58" s="29">
        <v>44.424047728315742</v>
      </c>
      <c r="AT58" s="30">
        <v>4.67</v>
      </c>
      <c r="AU58" s="29"/>
      <c r="AV58" s="29">
        <v>0.68203422053231932</v>
      </c>
      <c r="AW58" s="29">
        <v>33.700000000000003</v>
      </c>
      <c r="AX58" s="29">
        <v>479.6155028206141</v>
      </c>
      <c r="AY58" s="29">
        <v>2.168935427574171</v>
      </c>
      <c r="AZ58" s="30"/>
      <c r="BA58" s="29"/>
      <c r="BB58" s="29"/>
      <c r="BC58" s="29"/>
      <c r="BD58" s="30" t="s">
        <v>103</v>
      </c>
      <c r="BE58" s="29" t="s">
        <v>103</v>
      </c>
      <c r="BF58" s="29" t="s">
        <v>103</v>
      </c>
      <c r="BG58" s="34" t="s">
        <v>103</v>
      </c>
      <c r="BH58" s="1" t="s">
        <v>103</v>
      </c>
      <c r="BI58" s="1" t="s">
        <v>103</v>
      </c>
      <c r="BL58" s="33">
        <v>3.2</v>
      </c>
      <c r="BM58" s="31">
        <v>252.81</v>
      </c>
      <c r="BN58" s="31">
        <v>6.54</v>
      </c>
      <c r="BO58" s="31">
        <v>75.709999999999994</v>
      </c>
      <c r="BP58" s="31">
        <v>1759.01</v>
      </c>
      <c r="BQ58" s="35">
        <v>2.5299999999999998</v>
      </c>
      <c r="BR58" s="31">
        <v>61.93</v>
      </c>
      <c r="BS58" s="32">
        <v>0.24496657568925279</v>
      </c>
      <c r="BT58" s="31">
        <v>4.87</v>
      </c>
      <c r="BU58" s="31">
        <v>26.49</v>
      </c>
      <c r="BV58" s="31">
        <v>284.77999999999997</v>
      </c>
      <c r="BW58" s="32">
        <v>0.16189788574254835</v>
      </c>
      <c r="BX58" s="35">
        <v>27.41</v>
      </c>
      <c r="BY58" s="31">
        <v>8.5656249999999989</v>
      </c>
      <c r="BZ58" s="31">
        <v>35.92</v>
      </c>
      <c r="CA58" s="32">
        <v>0.14208298722360665</v>
      </c>
      <c r="CB58" s="31">
        <v>34.76</v>
      </c>
      <c r="CC58" s="31">
        <v>4.88</v>
      </c>
      <c r="CD58" s="31">
        <v>475.81</v>
      </c>
      <c r="CE58" s="35">
        <v>39.43</v>
      </c>
      <c r="CF58" s="31">
        <v>7.13</v>
      </c>
      <c r="CG58" s="32">
        <v>0.19849665924276169</v>
      </c>
      <c r="CH58" s="31">
        <v>46.61</v>
      </c>
      <c r="CI58" s="31">
        <v>0.99</v>
      </c>
      <c r="CJ58" s="31">
        <v>81.92</v>
      </c>
      <c r="CK58" s="36" t="s">
        <v>359</v>
      </c>
      <c r="CL58" s="37">
        <v>5.791666666666667</v>
      </c>
      <c r="CM58">
        <v>27</v>
      </c>
      <c r="CN58">
        <v>54</v>
      </c>
      <c r="CO58" t="s">
        <v>255</v>
      </c>
      <c r="CP58" t="s">
        <v>255</v>
      </c>
      <c r="CQ58" t="s">
        <v>255</v>
      </c>
      <c r="CR58">
        <v>2772</v>
      </c>
      <c r="CS58" s="36" t="s">
        <v>360</v>
      </c>
      <c r="CT58" s="37">
        <v>5.7249999999999996</v>
      </c>
      <c r="CU58">
        <v>23.5</v>
      </c>
      <c r="CV58">
        <v>52</v>
      </c>
      <c r="CW58">
        <v>34.483333333333334</v>
      </c>
      <c r="CX58">
        <v>98.5</v>
      </c>
      <c r="CY58">
        <v>50</v>
      </c>
      <c r="CZ58">
        <v>2318</v>
      </c>
    </row>
    <row r="59" spans="1:104" x14ac:dyDescent="0.5">
      <c r="A59" s="50"/>
      <c r="B59" s="28">
        <v>65</v>
      </c>
      <c r="C59" s="29">
        <v>2</v>
      </c>
      <c r="D59" s="29" t="s">
        <v>155</v>
      </c>
      <c r="E59" s="29" t="s">
        <v>32</v>
      </c>
      <c r="F59" s="29" t="s">
        <v>270</v>
      </c>
      <c r="G59" s="29" t="s">
        <v>252</v>
      </c>
      <c r="H59" s="29" t="s">
        <v>252</v>
      </c>
      <c r="I59" s="29"/>
      <c r="J59" s="30">
        <v>1383</v>
      </c>
      <c r="K59" s="29">
        <v>20.9</v>
      </c>
      <c r="L59" s="30">
        <v>111.43501082521399</v>
      </c>
      <c r="M59" s="29">
        <v>75.813592319379794</v>
      </c>
      <c r="N59" s="29">
        <v>110.275217335208</v>
      </c>
      <c r="O59" s="29">
        <v>109.78306351420299</v>
      </c>
      <c r="P59" s="29">
        <v>146.19574537230301</v>
      </c>
      <c r="Q59" s="29">
        <v>98.539654625689295</v>
      </c>
      <c r="R59" s="29">
        <v>147.333373027802</v>
      </c>
      <c r="S59" s="29">
        <v>192</v>
      </c>
      <c r="T59" s="29">
        <v>85.893554138730195</v>
      </c>
      <c r="U59" s="29">
        <v>118.238457054655</v>
      </c>
      <c r="V59" s="29">
        <v>37.425552353506248</v>
      </c>
      <c r="W59" s="29">
        <v>9.9878207916485451</v>
      </c>
      <c r="X59" s="29">
        <v>19.569813915642463</v>
      </c>
      <c r="Y59" s="29">
        <v>204.60641399416912</v>
      </c>
      <c r="Z59" s="30">
        <v>379.91951421383999</v>
      </c>
      <c r="AA59" s="29">
        <v>118.96505376344084</v>
      </c>
      <c r="AB59" s="31">
        <v>0.78817422132185377</v>
      </c>
      <c r="AC59" s="29">
        <v>18.457374225796084</v>
      </c>
      <c r="AD59" s="29">
        <v>56.258740734839719</v>
      </c>
      <c r="AE59" s="29">
        <v>84.054668384987679</v>
      </c>
      <c r="AF59" s="29">
        <v>80.766260953786826</v>
      </c>
      <c r="AG59" s="29">
        <v>48.361581920903959</v>
      </c>
      <c r="AH59" s="32">
        <v>0.12729428237182719</v>
      </c>
      <c r="AI59" s="32">
        <v>1.5270925737481875</v>
      </c>
      <c r="AJ59" s="30"/>
      <c r="AK59" s="29">
        <v>8.8047082738151854</v>
      </c>
      <c r="AL59" s="29" t="s">
        <v>257</v>
      </c>
      <c r="AM59" s="29"/>
      <c r="AN59" s="29">
        <v>5</v>
      </c>
      <c r="AO59" s="29">
        <v>0.56698063840920987</v>
      </c>
      <c r="AP59" s="29"/>
      <c r="AQ59" s="33">
        <v>42.448741861448752</v>
      </c>
      <c r="AR59" s="29">
        <v>2796.868327402135</v>
      </c>
      <c r="AS59" s="29">
        <v>32.491968793024313</v>
      </c>
      <c r="AT59" s="30" t="s">
        <v>257</v>
      </c>
      <c r="AU59" s="29"/>
      <c r="AV59" s="29">
        <v>0.48241444866920158</v>
      </c>
      <c r="AW59" s="29">
        <v>33.200000000000003</v>
      </c>
      <c r="AX59" s="29">
        <v>408.58883179153122</v>
      </c>
      <c r="AY59" s="29">
        <v>2.2108202443280982</v>
      </c>
      <c r="AZ59" s="30"/>
      <c r="BA59" s="29"/>
      <c r="BB59" s="29"/>
      <c r="BC59" s="29"/>
      <c r="BD59" s="30" t="s">
        <v>103</v>
      </c>
      <c r="BE59" s="29" t="s">
        <v>103</v>
      </c>
      <c r="BF59" s="29" t="s">
        <v>103</v>
      </c>
      <c r="BG59" s="34" t="s">
        <v>103</v>
      </c>
      <c r="BH59" s="1" t="s">
        <v>103</v>
      </c>
      <c r="BI59" s="1" t="s">
        <v>103</v>
      </c>
      <c r="BL59" s="33">
        <v>2.86</v>
      </c>
      <c r="BM59" s="31">
        <v>390.61</v>
      </c>
      <c r="BN59" s="31">
        <v>5.54</v>
      </c>
      <c r="BO59" s="31">
        <v>146.21</v>
      </c>
      <c r="BP59" s="31">
        <v>2505.41</v>
      </c>
      <c r="BQ59" s="35">
        <v>2.86</v>
      </c>
      <c r="BR59" s="31">
        <v>231.86</v>
      </c>
      <c r="BS59" s="32">
        <v>0.5935843936407158</v>
      </c>
      <c r="BT59" s="31">
        <v>5.2</v>
      </c>
      <c r="BU59" s="31">
        <v>99.19</v>
      </c>
      <c r="BV59" s="31">
        <v>1277.76</v>
      </c>
      <c r="BW59" s="32">
        <v>0.5100003592226422</v>
      </c>
      <c r="BX59" s="35">
        <v>18.059999999999999</v>
      </c>
      <c r="BY59" s="31">
        <v>6.3146853146853141</v>
      </c>
      <c r="BZ59" s="31">
        <v>91.97</v>
      </c>
      <c r="CA59" s="32">
        <v>0.23545224136606843</v>
      </c>
      <c r="CB59" s="31">
        <v>24.9</v>
      </c>
      <c r="CC59" s="31">
        <v>13.44</v>
      </c>
      <c r="CD59" s="31">
        <v>1478.99</v>
      </c>
      <c r="CE59" s="35">
        <v>18.73</v>
      </c>
      <c r="CF59" s="31">
        <v>53.64</v>
      </c>
      <c r="CG59" s="32">
        <v>0.58323366315102754</v>
      </c>
      <c r="CH59" s="31">
        <v>25.57</v>
      </c>
      <c r="CI59" s="31">
        <v>7.84</v>
      </c>
      <c r="CJ59" s="31">
        <v>790.86</v>
      </c>
      <c r="CK59" s="36" t="s">
        <v>361</v>
      </c>
      <c r="CL59" s="37">
        <v>3.9249999999999998</v>
      </c>
      <c r="CM59">
        <v>29</v>
      </c>
      <c r="CN59">
        <v>66</v>
      </c>
      <c r="CO59" t="s">
        <v>255</v>
      </c>
      <c r="CP59" t="s">
        <v>255</v>
      </c>
      <c r="CQ59" t="s">
        <v>255</v>
      </c>
      <c r="CR59">
        <v>2926.5</v>
      </c>
      <c r="CS59" s="36" t="s">
        <v>362</v>
      </c>
      <c r="CT59" s="37">
        <v>3.9</v>
      </c>
      <c r="CU59">
        <v>27.5</v>
      </c>
      <c r="CV59">
        <v>67.5</v>
      </c>
      <c r="CW59">
        <v>56.333333333333336</v>
      </c>
      <c r="CX59">
        <v>100</v>
      </c>
      <c r="CY59">
        <v>75.233333333333334</v>
      </c>
      <c r="CZ59">
        <v>2782</v>
      </c>
    </row>
    <row r="60" spans="1:104" x14ac:dyDescent="0.5">
      <c r="A60" s="50"/>
      <c r="B60" s="28">
        <v>65</v>
      </c>
      <c r="C60" s="29">
        <v>3</v>
      </c>
      <c r="D60" s="29" t="s">
        <v>156</v>
      </c>
      <c r="E60" s="29" t="s">
        <v>32</v>
      </c>
      <c r="F60" s="29" t="s">
        <v>270</v>
      </c>
      <c r="G60" s="29" t="s">
        <v>252</v>
      </c>
      <c r="H60" s="29" t="s">
        <v>252</v>
      </c>
      <c r="I60" s="29"/>
      <c r="J60" s="30">
        <v>9310</v>
      </c>
      <c r="K60" s="29">
        <v>97.8</v>
      </c>
      <c r="L60" s="30">
        <v>97.556360015972601</v>
      </c>
      <c r="M60" s="29">
        <v>72.830842443976294</v>
      </c>
      <c r="N60" s="29">
        <v>180.317377378251</v>
      </c>
      <c r="O60" s="29">
        <v>121.311269503848</v>
      </c>
      <c r="P60" s="29">
        <v>150.51120649231601</v>
      </c>
      <c r="Q60" s="29">
        <v>96.827022514733599</v>
      </c>
      <c r="R60" s="29">
        <v>117.61206946082299</v>
      </c>
      <c r="S60" s="29">
        <v>144.24353124848801</v>
      </c>
      <c r="T60" s="29">
        <v>82.732160591142204</v>
      </c>
      <c r="U60" s="29">
        <v>100.744178541656</v>
      </c>
      <c r="V60" s="29">
        <v>47.031700288184439</v>
      </c>
      <c r="W60" s="29">
        <v>10.849064810787301</v>
      </c>
      <c r="X60" s="29">
        <v>23.232895821002995</v>
      </c>
      <c r="Y60" s="29">
        <v>178.65889212827994</v>
      </c>
      <c r="Z60" s="30">
        <v>327.03274155599001</v>
      </c>
      <c r="AA60" s="29">
        <v>128.64247311827958</v>
      </c>
      <c r="AB60" s="31">
        <v>3.2255001266143322</v>
      </c>
      <c r="AC60" s="29">
        <v>231.7</v>
      </c>
      <c r="AD60" s="29">
        <v>29.743623347274188</v>
      </c>
      <c r="AE60" s="29">
        <v>103.11079631536339</v>
      </c>
      <c r="AF60" s="29">
        <v>36.65756561990888</v>
      </c>
      <c r="AG60" s="29">
        <v>49.295013510194053</v>
      </c>
      <c r="AH60" s="32">
        <v>0.15073418421547999</v>
      </c>
      <c r="AI60" s="32">
        <v>1.8082905927626751</v>
      </c>
      <c r="AJ60" s="30"/>
      <c r="AK60" s="29">
        <v>32.780836746526838</v>
      </c>
      <c r="AL60" s="29">
        <v>27327.18</v>
      </c>
      <c r="AM60" s="29"/>
      <c r="AN60" s="29">
        <v>21.56</v>
      </c>
      <c r="AO60" s="29">
        <v>0.54081632653061229</v>
      </c>
      <c r="AP60" s="29"/>
      <c r="AQ60" s="33">
        <v>845.8130230687625</v>
      </c>
      <c r="AR60" s="29">
        <v>3001.8505338078294</v>
      </c>
      <c r="AS60" s="29">
        <v>44.653510784763654</v>
      </c>
      <c r="AT60" s="30">
        <v>3.66</v>
      </c>
      <c r="AU60" s="29"/>
      <c r="AV60" s="29">
        <v>0.57034220532319391</v>
      </c>
      <c r="AW60" s="29">
        <v>29.4</v>
      </c>
      <c r="AX60" s="29">
        <v>564.43565630327964</v>
      </c>
      <c r="AY60" s="29">
        <v>2.7308900523560213</v>
      </c>
      <c r="AZ60" s="30"/>
      <c r="BA60" s="29"/>
      <c r="BB60" s="29"/>
      <c r="BC60" s="29"/>
      <c r="BD60" s="30" t="s">
        <v>103</v>
      </c>
      <c r="BE60" s="29" t="s">
        <v>103</v>
      </c>
      <c r="BF60" s="29" t="s">
        <v>103</v>
      </c>
      <c r="BG60" s="34" t="s">
        <v>103</v>
      </c>
      <c r="BH60" s="1" t="s">
        <v>103</v>
      </c>
      <c r="BI60" s="1" t="s">
        <v>103</v>
      </c>
      <c r="BL60" s="33">
        <v>2.5299999999999998</v>
      </c>
      <c r="BM60" s="31">
        <v>360.23</v>
      </c>
      <c r="BN60" s="31">
        <v>5.2</v>
      </c>
      <c r="BO60" s="31">
        <v>134.84</v>
      </c>
      <c r="BP60" s="31">
        <v>2080.65</v>
      </c>
      <c r="BQ60" s="35">
        <v>2.5299999999999998</v>
      </c>
      <c r="BR60" s="31">
        <v>237.97</v>
      </c>
      <c r="BS60" s="32">
        <v>0.66060572412070062</v>
      </c>
      <c r="BT60" s="31">
        <v>4.7</v>
      </c>
      <c r="BU60" s="31">
        <v>110.12</v>
      </c>
      <c r="BV60" s="31">
        <v>1181.0899999999999</v>
      </c>
      <c r="BW60" s="32">
        <v>0.56765433878835936</v>
      </c>
      <c r="BX60" s="35">
        <v>12.55</v>
      </c>
      <c r="BY60" s="31">
        <v>4.9604743083003955</v>
      </c>
      <c r="BZ60" s="31">
        <v>158.19999999999999</v>
      </c>
      <c r="CA60" s="32">
        <v>0.4391638675290786</v>
      </c>
      <c r="CB60" s="31">
        <v>17.89</v>
      </c>
      <c r="CC60" s="31">
        <v>29.61</v>
      </c>
      <c r="CD60" s="31">
        <v>1732.28</v>
      </c>
      <c r="CE60" s="35">
        <v>12.88</v>
      </c>
      <c r="CF60" s="31">
        <v>139.47</v>
      </c>
      <c r="CG60" s="32">
        <v>0.88160556257901401</v>
      </c>
      <c r="CH60" s="31">
        <v>18.23</v>
      </c>
      <c r="CI60" s="31">
        <v>26.1</v>
      </c>
      <c r="CJ60" s="31">
        <v>1572.84</v>
      </c>
      <c r="CK60" s="36" t="s">
        <v>363</v>
      </c>
      <c r="CL60" s="37">
        <v>3.3583333333333334</v>
      </c>
      <c r="CM60">
        <v>20</v>
      </c>
      <c r="CN60">
        <v>70.5</v>
      </c>
      <c r="CO60" t="s">
        <v>255</v>
      </c>
      <c r="CP60" t="s">
        <v>255</v>
      </c>
      <c r="CQ60" t="s">
        <v>255</v>
      </c>
      <c r="CR60">
        <v>1987</v>
      </c>
      <c r="CS60" s="36" t="s">
        <v>364</v>
      </c>
      <c r="CT60" s="37">
        <v>3.1583333333333332</v>
      </c>
      <c r="CU60">
        <v>22.5</v>
      </c>
      <c r="CV60">
        <v>72</v>
      </c>
      <c r="CW60">
        <v>73.466666666666669</v>
      </c>
      <c r="CX60">
        <v>100</v>
      </c>
      <c r="CY60">
        <v>96.483333333333334</v>
      </c>
      <c r="CZ60">
        <v>2216.5</v>
      </c>
    </row>
    <row r="61" spans="1:104" x14ac:dyDescent="0.5">
      <c r="A61" s="50">
        <v>20</v>
      </c>
      <c r="B61" s="28">
        <v>67</v>
      </c>
      <c r="C61" s="29">
        <v>1</v>
      </c>
      <c r="D61" s="29" t="s">
        <v>157</v>
      </c>
      <c r="E61" s="29" t="s">
        <v>251</v>
      </c>
      <c r="F61" s="29" t="s">
        <v>252</v>
      </c>
      <c r="G61" s="29" t="s">
        <v>252</v>
      </c>
      <c r="H61" s="29" t="s">
        <v>270</v>
      </c>
      <c r="I61" s="29"/>
      <c r="J61" s="30">
        <v>109</v>
      </c>
      <c r="K61" s="29">
        <v>3.9</v>
      </c>
      <c r="L61" s="30">
        <v>104.387008089761</v>
      </c>
      <c r="M61" s="29">
        <v>85.283984576468796</v>
      </c>
      <c r="N61" s="29">
        <v>86.056402210914101</v>
      </c>
      <c r="O61" s="29">
        <v>130</v>
      </c>
      <c r="P61" s="29">
        <v>71.276400442589875</v>
      </c>
      <c r="Q61" s="29">
        <v>112.59988190358401</v>
      </c>
      <c r="R61" s="29">
        <v>48.341224463952997</v>
      </c>
      <c r="S61" s="29">
        <v>66.184393465274596</v>
      </c>
      <c r="T61" s="29">
        <v>94.309373504771003</v>
      </c>
      <c r="U61" s="29">
        <v>135.399511215026</v>
      </c>
      <c r="V61" s="29">
        <v>39.914748508098889</v>
      </c>
      <c r="W61" s="29">
        <v>13.291680644079165</v>
      </c>
      <c r="X61" s="29">
        <v>12.434239024067089</v>
      </c>
      <c r="Y61" s="29">
        <v>176.38691322901849</v>
      </c>
      <c r="Z61" s="30">
        <v>357.61568750481302</v>
      </c>
      <c r="AA61" s="29">
        <v>106.10759493670886</v>
      </c>
      <c r="AB61" s="31">
        <v>0.65108061296179098</v>
      </c>
      <c r="AC61" s="29">
        <v>5.9425888048920905</v>
      </c>
      <c r="AD61" s="29">
        <v>43.822053788942767</v>
      </c>
      <c r="AE61" s="29">
        <v>136.68179907845536</v>
      </c>
      <c r="AF61" s="29">
        <v>91.671122539543802</v>
      </c>
      <c r="AG61" s="29">
        <v>48.580491673275176</v>
      </c>
      <c r="AH61" s="32">
        <v>0.13584552739348535</v>
      </c>
      <c r="AI61" s="32">
        <v>1</v>
      </c>
      <c r="AJ61" s="30"/>
      <c r="AK61" s="29">
        <v>11.13</v>
      </c>
      <c r="AL61" s="29">
        <v>1223.46</v>
      </c>
      <c r="AM61" s="29"/>
      <c r="AN61" s="29">
        <v>5</v>
      </c>
      <c r="AO61" s="29">
        <v>0.74590558766859338</v>
      </c>
      <c r="AP61" s="29"/>
      <c r="AQ61" s="33">
        <v>31.35142069142454</v>
      </c>
      <c r="AR61" s="29">
        <v>1905.8565955117679</v>
      </c>
      <c r="AS61" s="29">
        <v>26.810248793167467</v>
      </c>
      <c r="AT61" s="30">
        <v>2.67</v>
      </c>
      <c r="AU61" s="29"/>
      <c r="AV61" s="29">
        <v>0.69253583786455775</v>
      </c>
      <c r="AW61" s="29">
        <v>30.2</v>
      </c>
      <c r="AX61" s="29">
        <v>372.07194341568163</v>
      </c>
      <c r="AY61" s="29">
        <v>1.4013048095888334</v>
      </c>
      <c r="AZ61" s="30"/>
      <c r="BA61" s="29"/>
      <c r="BB61" s="29"/>
      <c r="BC61" s="29"/>
      <c r="BD61" s="30" t="s">
        <v>103</v>
      </c>
      <c r="BE61" s="29" t="s">
        <v>103</v>
      </c>
      <c r="BF61" s="29" t="s">
        <v>103</v>
      </c>
      <c r="BG61" s="34" t="s">
        <v>103</v>
      </c>
      <c r="BH61" s="1" t="s">
        <v>103</v>
      </c>
      <c r="BI61" s="1" t="s">
        <v>103</v>
      </c>
      <c r="BL61" s="33">
        <v>3</v>
      </c>
      <c r="BM61" s="31">
        <v>342.2</v>
      </c>
      <c r="BN61" s="31">
        <v>6.17</v>
      </c>
      <c r="BO61" s="31">
        <v>108.43</v>
      </c>
      <c r="BP61" s="31">
        <v>2186.56</v>
      </c>
      <c r="BQ61" s="35">
        <v>3</v>
      </c>
      <c r="BR61" s="31">
        <v>167.65</v>
      </c>
      <c r="BS61" s="32">
        <v>0.48991817650496788</v>
      </c>
      <c r="BT61" s="31">
        <v>5.33</v>
      </c>
      <c r="BU61" s="31">
        <v>71.849999999999994</v>
      </c>
      <c r="BV61" s="31">
        <v>825.06</v>
      </c>
      <c r="BW61" s="32">
        <v>0.37733243085028534</v>
      </c>
      <c r="BX61" s="35" t="s">
        <v>253</v>
      </c>
      <c r="BY61" s="31" t="s">
        <v>253</v>
      </c>
      <c r="BZ61" s="31" t="s">
        <v>253</v>
      </c>
      <c r="CA61" s="32" t="s">
        <v>253</v>
      </c>
      <c r="CB61" s="31" t="s">
        <v>253</v>
      </c>
      <c r="CC61" s="31" t="s">
        <v>253</v>
      </c>
      <c r="CD61" s="31" t="s">
        <v>253</v>
      </c>
      <c r="CE61" s="35" t="s">
        <v>253</v>
      </c>
      <c r="CF61" s="31" t="s">
        <v>253</v>
      </c>
      <c r="CG61" s="32" t="s">
        <v>253</v>
      </c>
      <c r="CH61" s="31" t="s">
        <v>253</v>
      </c>
      <c r="CI61" s="31" t="s">
        <v>253</v>
      </c>
      <c r="CJ61" s="31" t="s">
        <v>253</v>
      </c>
      <c r="CK61" s="36" t="s">
        <v>365</v>
      </c>
      <c r="CL61" s="37">
        <v>6.208333333333333</v>
      </c>
      <c r="CM61">
        <v>29</v>
      </c>
      <c r="CN61">
        <v>54.5</v>
      </c>
      <c r="CO61" t="s">
        <v>255</v>
      </c>
      <c r="CP61" t="s">
        <v>255</v>
      </c>
      <c r="CQ61" t="s">
        <v>255</v>
      </c>
      <c r="CR61">
        <v>3054.5</v>
      </c>
      <c r="CS61" s="36" t="s">
        <v>366</v>
      </c>
      <c r="CT61" s="37">
        <v>6.1333333333333337</v>
      </c>
      <c r="CU61">
        <v>23</v>
      </c>
      <c r="CV61">
        <v>52</v>
      </c>
      <c r="CW61">
        <v>29.466666666666665</v>
      </c>
      <c r="CX61">
        <v>100</v>
      </c>
      <c r="CY61">
        <v>43.85</v>
      </c>
      <c r="CZ61">
        <v>2342.5</v>
      </c>
    </row>
    <row r="62" spans="1:104" x14ac:dyDescent="0.5">
      <c r="A62" s="50"/>
      <c r="B62" s="28">
        <v>67</v>
      </c>
      <c r="C62" s="29">
        <v>2</v>
      </c>
      <c r="D62" s="29" t="s">
        <v>158</v>
      </c>
      <c r="E62" s="29" t="s">
        <v>251</v>
      </c>
      <c r="F62" s="29" t="s">
        <v>252</v>
      </c>
      <c r="G62" s="29" t="s">
        <v>252</v>
      </c>
      <c r="H62" s="29" t="s">
        <v>270</v>
      </c>
      <c r="I62" s="29"/>
      <c r="J62" s="30">
        <v>2061</v>
      </c>
      <c r="K62" s="29">
        <v>37.5</v>
      </c>
      <c r="L62" s="30">
        <v>105.561929944697</v>
      </c>
      <c r="M62" s="29">
        <v>74.562858300316407</v>
      </c>
      <c r="N62" s="29">
        <v>74.312285935938505</v>
      </c>
      <c r="O62" s="29">
        <v>168</v>
      </c>
      <c r="P62" s="29">
        <v>86.802302419427278</v>
      </c>
      <c r="Q62" s="29">
        <v>110.55862176937499</v>
      </c>
      <c r="R62" s="29">
        <v>52.163844267585297</v>
      </c>
      <c r="S62" s="29">
        <v>97.412540727137895</v>
      </c>
      <c r="T62" s="29">
        <v>89.303406991806298</v>
      </c>
      <c r="U62" s="29">
        <v>118.238457054655</v>
      </c>
      <c r="V62" s="29">
        <v>32.071611253196934</v>
      </c>
      <c r="W62" s="29">
        <v>10.901543106340155</v>
      </c>
      <c r="X62" s="29">
        <v>27.69559455023559</v>
      </c>
      <c r="Y62" s="29">
        <v>162.73115220483643</v>
      </c>
      <c r="Z62" s="30">
        <v>423.56593792869899</v>
      </c>
      <c r="AA62" s="29">
        <v>121.93037974683546</v>
      </c>
      <c r="AB62" s="31">
        <v>1.1101759169733096</v>
      </c>
      <c r="AC62" s="29">
        <v>50.584879471797706</v>
      </c>
      <c r="AD62" s="29">
        <v>54.53105794705165</v>
      </c>
      <c r="AE62" s="29">
        <v>138.14092321368045</v>
      </c>
      <c r="AF62" s="29">
        <v>88.239506629676271</v>
      </c>
      <c r="AG62" s="29">
        <v>63.291038858049177</v>
      </c>
      <c r="AH62" s="32">
        <v>0.14942428838246971</v>
      </c>
      <c r="AI62" s="32">
        <v>1.0999573651744352</v>
      </c>
      <c r="AJ62" s="30"/>
      <c r="AK62" s="29">
        <v>13.04</v>
      </c>
      <c r="AL62" s="29" t="s">
        <v>257</v>
      </c>
      <c r="AM62" s="29"/>
      <c r="AN62" s="29">
        <v>5.48</v>
      </c>
      <c r="AO62" s="29">
        <v>0.73506743737957603</v>
      </c>
      <c r="AP62" s="29"/>
      <c r="AQ62" s="33">
        <v>41.934449361811303</v>
      </c>
      <c r="AR62" s="29">
        <v>2026.2725779967163</v>
      </c>
      <c r="AS62" s="29">
        <v>32.751578165614553</v>
      </c>
      <c r="AT62" s="30" t="s">
        <v>257</v>
      </c>
      <c r="AU62" s="29"/>
      <c r="AV62" s="29">
        <v>0.57884330202669299</v>
      </c>
      <c r="AW62" s="29">
        <v>29.1</v>
      </c>
      <c r="AX62" s="29">
        <v>353.7449153183797</v>
      </c>
      <c r="AY62" s="29">
        <v>1.4680625094826278</v>
      </c>
      <c r="AZ62" s="30"/>
      <c r="BA62" s="29"/>
      <c r="BB62" s="29"/>
      <c r="BC62" s="29"/>
      <c r="BD62" s="30" t="s">
        <v>103</v>
      </c>
      <c r="BE62" s="29" t="s">
        <v>103</v>
      </c>
      <c r="BF62" s="29" t="s">
        <v>103</v>
      </c>
      <c r="BG62" s="34" t="s">
        <v>103</v>
      </c>
      <c r="BH62" s="1" t="s">
        <v>103</v>
      </c>
      <c r="BI62" s="1" t="s">
        <v>103</v>
      </c>
      <c r="BL62" s="33">
        <v>3.33</v>
      </c>
      <c r="BM62" s="31">
        <v>405.18</v>
      </c>
      <c r="BN62" s="31">
        <v>6.33</v>
      </c>
      <c r="BO62" s="31">
        <v>135.06</v>
      </c>
      <c r="BP62" s="31">
        <v>2673.95</v>
      </c>
      <c r="BQ62" s="35">
        <v>3.33</v>
      </c>
      <c r="BR62" s="31">
        <v>246.43</v>
      </c>
      <c r="BS62" s="32">
        <v>0.60819882521348534</v>
      </c>
      <c r="BT62" s="31">
        <v>5.67</v>
      </c>
      <c r="BU62" s="31">
        <v>105.61</v>
      </c>
      <c r="BV62" s="31">
        <v>1290.25</v>
      </c>
      <c r="BW62" s="32">
        <v>0.48252585126872233</v>
      </c>
      <c r="BX62" s="35">
        <v>25.33</v>
      </c>
      <c r="BY62" s="31">
        <v>7.606606606606606</v>
      </c>
      <c r="BZ62" s="31">
        <v>35.729999999999997</v>
      </c>
      <c r="CA62" s="32">
        <v>8.8183029764549087E-2</v>
      </c>
      <c r="CB62" s="31">
        <v>33.33</v>
      </c>
      <c r="CC62" s="31">
        <v>4.4400000000000004</v>
      </c>
      <c r="CD62" s="31">
        <v>509.96</v>
      </c>
      <c r="CE62" s="35">
        <v>33.5</v>
      </c>
      <c r="CF62" s="31">
        <v>14.28</v>
      </c>
      <c r="CG62" s="32">
        <v>0.39966414777497905</v>
      </c>
      <c r="CH62" s="31">
        <v>41.5</v>
      </c>
      <c r="CI62" s="31">
        <v>1.79</v>
      </c>
      <c r="CJ62" s="31">
        <v>175.53</v>
      </c>
      <c r="CK62" s="36" t="s">
        <v>367</v>
      </c>
      <c r="CL62" s="37">
        <v>5.5916666666666668</v>
      </c>
      <c r="CM62">
        <v>33</v>
      </c>
      <c r="CN62">
        <v>60.5</v>
      </c>
      <c r="CO62" t="s">
        <v>255</v>
      </c>
      <c r="CP62" t="s">
        <v>255</v>
      </c>
      <c r="CQ62" t="s">
        <v>255</v>
      </c>
      <c r="CR62">
        <v>3352</v>
      </c>
      <c r="CS62" s="36" t="s">
        <v>368</v>
      </c>
      <c r="CT62" s="37">
        <v>5.65</v>
      </c>
      <c r="CU62">
        <v>29</v>
      </c>
      <c r="CV62">
        <v>60</v>
      </c>
      <c r="CW62">
        <v>42.716666666666669</v>
      </c>
      <c r="CX62">
        <v>100</v>
      </c>
      <c r="CY62">
        <v>53.8</v>
      </c>
      <c r="CZ62">
        <v>2904</v>
      </c>
    </row>
    <row r="63" spans="1:104" x14ac:dyDescent="0.5">
      <c r="A63" s="50"/>
      <c r="B63" s="28">
        <v>67</v>
      </c>
      <c r="C63" s="29">
        <v>3</v>
      </c>
      <c r="D63" s="29" t="s">
        <v>159</v>
      </c>
      <c r="E63" s="29" t="s">
        <v>251</v>
      </c>
      <c r="F63" s="29" t="s">
        <v>252</v>
      </c>
      <c r="G63" s="29" t="s">
        <v>252</v>
      </c>
      <c r="H63" s="29" t="s">
        <v>270</v>
      </c>
      <c r="I63" s="29"/>
      <c r="J63" s="30">
        <v>11849</v>
      </c>
      <c r="K63" s="29">
        <v>135.80000000000001</v>
      </c>
      <c r="L63" s="30">
        <v>110.456696126607</v>
      </c>
      <c r="M63" s="29">
        <v>100.88474922822</v>
      </c>
      <c r="N63" s="29">
        <v>124.861966300047</v>
      </c>
      <c r="O63" s="29">
        <v>270</v>
      </c>
      <c r="P63" s="29">
        <v>97.991146104551675</v>
      </c>
      <c r="Q63" s="29">
        <v>136.29766925488701</v>
      </c>
      <c r="R63" s="29">
        <v>65.4770159795533</v>
      </c>
      <c r="S63" s="29">
        <v>123.03740039142799</v>
      </c>
      <c r="T63" s="29">
        <v>102.282032463059</v>
      </c>
      <c r="U63" s="29">
        <v>114.23976482311301</v>
      </c>
      <c r="V63" s="29">
        <v>37.953964194373398</v>
      </c>
      <c r="W63" s="29">
        <v>11.706642066420667</v>
      </c>
      <c r="X63" s="29">
        <v>42.266848247555579</v>
      </c>
      <c r="Y63" s="29">
        <v>159.45945945945948</v>
      </c>
      <c r="Z63" s="30">
        <v>542.16769961223895</v>
      </c>
      <c r="AA63" s="29">
        <v>151.12341772151899</v>
      </c>
      <c r="AB63" s="31">
        <v>6.52193571274546</v>
      </c>
      <c r="AC63" s="29">
        <v>1543</v>
      </c>
      <c r="AD63" s="29">
        <v>74.77083677965669</v>
      </c>
      <c r="AE63" s="29">
        <v>167.43524163510381</v>
      </c>
      <c r="AF63" s="29">
        <v>45.839839586997684</v>
      </c>
      <c r="AG63" s="29">
        <v>68.723235527359236</v>
      </c>
      <c r="AH63" s="32">
        <v>0.12675641794321285</v>
      </c>
      <c r="AI63" s="32">
        <v>0.93309231724688801</v>
      </c>
      <c r="AJ63" s="30"/>
      <c r="AK63" s="29">
        <v>42.79</v>
      </c>
      <c r="AL63" s="29">
        <v>8457.1</v>
      </c>
      <c r="AM63" s="29"/>
      <c r="AN63" s="29">
        <v>11.34</v>
      </c>
      <c r="AO63" s="29">
        <v>0.91088631984585733</v>
      </c>
      <c r="AP63" s="29"/>
      <c r="AQ63" s="33">
        <v>662.92091591302676</v>
      </c>
      <c r="AR63" s="29">
        <v>2694.0339354132457</v>
      </c>
      <c r="AS63" s="29">
        <v>47.604901596732269</v>
      </c>
      <c r="AT63" s="30">
        <v>3.43</v>
      </c>
      <c r="AU63" s="29"/>
      <c r="AV63" s="29">
        <v>0.62086010874938213</v>
      </c>
      <c r="AW63" s="29">
        <v>29.9</v>
      </c>
      <c r="AX63" s="29">
        <v>492.33053421667887</v>
      </c>
      <c r="AY63" s="29">
        <v>1.5196480048551058</v>
      </c>
      <c r="AZ63" s="30"/>
      <c r="BA63" s="29"/>
      <c r="BB63" s="29"/>
      <c r="BC63" s="29"/>
      <c r="BD63" s="30" t="s">
        <v>103</v>
      </c>
      <c r="BE63" s="29" t="s">
        <v>103</v>
      </c>
      <c r="BF63" s="29" t="s">
        <v>103</v>
      </c>
      <c r="BG63" s="34" t="s">
        <v>103</v>
      </c>
      <c r="BH63" s="1" t="s">
        <v>103</v>
      </c>
      <c r="BI63" s="1" t="s">
        <v>103</v>
      </c>
      <c r="BL63" s="33">
        <v>3.33</v>
      </c>
      <c r="BM63" s="31">
        <v>327.24</v>
      </c>
      <c r="BN63" s="31">
        <v>6.67</v>
      </c>
      <c r="BO63" s="31">
        <v>98.17</v>
      </c>
      <c r="BP63" s="31">
        <v>2221.87</v>
      </c>
      <c r="BQ63" s="35">
        <v>3</v>
      </c>
      <c r="BR63" s="31">
        <v>155.30000000000001</v>
      </c>
      <c r="BS63" s="32">
        <v>0.47457523530130791</v>
      </c>
      <c r="BT63" s="31">
        <v>5.5</v>
      </c>
      <c r="BU63" s="31">
        <v>62.03</v>
      </c>
      <c r="BV63" s="31">
        <v>786.15</v>
      </c>
      <c r="BW63" s="32">
        <v>0.35382358103759448</v>
      </c>
      <c r="BX63" s="35">
        <v>21.67</v>
      </c>
      <c r="BY63" s="31">
        <v>6.5075075075075075</v>
      </c>
      <c r="BZ63" s="31">
        <v>43.62</v>
      </c>
      <c r="CA63" s="32">
        <v>0.13329666299963328</v>
      </c>
      <c r="CB63" s="31">
        <v>29.33</v>
      </c>
      <c r="CC63" s="31">
        <v>5.69</v>
      </c>
      <c r="CD63" s="31">
        <v>642.33000000000004</v>
      </c>
      <c r="CE63" s="35">
        <v>24</v>
      </c>
      <c r="CF63" s="31">
        <v>30.22</v>
      </c>
      <c r="CG63" s="32">
        <v>0.69280146721687297</v>
      </c>
      <c r="CH63" s="31">
        <v>31.17</v>
      </c>
      <c r="CI63" s="31">
        <v>4.22</v>
      </c>
      <c r="CJ63" s="31">
        <v>398.14</v>
      </c>
      <c r="CK63" s="36" t="s">
        <v>369</v>
      </c>
      <c r="CL63" s="37">
        <v>5.1166666666666663</v>
      </c>
      <c r="CM63">
        <v>32</v>
      </c>
      <c r="CN63">
        <v>62</v>
      </c>
      <c r="CO63" t="s">
        <v>255</v>
      </c>
      <c r="CP63" t="s">
        <v>255</v>
      </c>
      <c r="CQ63" t="s">
        <v>255</v>
      </c>
      <c r="CR63">
        <v>3237</v>
      </c>
      <c r="CS63" s="36" t="s">
        <v>370</v>
      </c>
      <c r="CT63" s="37">
        <v>5.1333333333333337</v>
      </c>
      <c r="CU63">
        <v>33</v>
      </c>
      <c r="CV63">
        <v>63.5</v>
      </c>
      <c r="CW63">
        <v>83.466666666666669</v>
      </c>
      <c r="CX63">
        <v>100</v>
      </c>
      <c r="CY63">
        <v>111.25</v>
      </c>
      <c r="CZ63">
        <v>3317</v>
      </c>
    </row>
    <row r="64" spans="1:104" x14ac:dyDescent="0.5">
      <c r="A64" s="50">
        <v>21</v>
      </c>
      <c r="B64" s="28">
        <v>70</v>
      </c>
      <c r="C64" s="29">
        <v>1</v>
      </c>
      <c r="D64" s="29" t="s">
        <v>160</v>
      </c>
      <c r="E64" s="29" t="s">
        <v>371</v>
      </c>
      <c r="F64" s="29" t="s">
        <v>270</v>
      </c>
      <c r="G64" s="29" t="s">
        <v>270</v>
      </c>
      <c r="H64" s="29" t="s">
        <v>270</v>
      </c>
      <c r="I64" s="29"/>
      <c r="J64" s="30">
        <v>81</v>
      </c>
      <c r="K64" s="29">
        <v>0.6</v>
      </c>
      <c r="L64" s="30">
        <v>132.664533479905</v>
      </c>
      <c r="M64" s="29">
        <v>77.888182194453094</v>
      </c>
      <c r="N64" s="29">
        <v>107.630212331259</v>
      </c>
      <c r="O64" s="29">
        <v>103.762049453904</v>
      </c>
      <c r="P64" s="29">
        <v>157.26128039094701</v>
      </c>
      <c r="Q64" s="29">
        <v>124.06500185093</v>
      </c>
      <c r="R64" s="29">
        <v>191.022829301988</v>
      </c>
      <c r="S64" s="29">
        <v>139.28942368715801</v>
      </c>
      <c r="T64" s="29">
        <v>122.32103370415599</v>
      </c>
      <c r="U64" s="29">
        <v>198.37696165268599</v>
      </c>
      <c r="V64" s="29">
        <v>51.127331711273314</v>
      </c>
      <c r="W64" s="29">
        <v>20.172727272727268</v>
      </c>
      <c r="X64" s="29">
        <v>6.9819558702654962</v>
      </c>
      <c r="Y64" s="29">
        <v>212.86384976525824</v>
      </c>
      <c r="Z64" s="30">
        <v>353.89767590985798</v>
      </c>
      <c r="AA64" s="29">
        <v>128.55571847507332</v>
      </c>
      <c r="AB64" s="31">
        <v>2.208219346509698</v>
      </c>
      <c r="AC64" s="29">
        <v>6.9279643466959815</v>
      </c>
      <c r="AD64" s="29">
        <v>105.18083333333334</v>
      </c>
      <c r="AE64" s="29">
        <v>102.62169090566046</v>
      </c>
      <c r="AF64" s="29">
        <v>70.405178846478265</v>
      </c>
      <c r="AG64" s="29">
        <v>50.735131141485041</v>
      </c>
      <c r="AH64" s="32">
        <v>0.14336101815601607</v>
      </c>
      <c r="AI64" s="32">
        <v>1</v>
      </c>
      <c r="AJ64" s="30"/>
      <c r="AK64" s="29">
        <v>14.429186134999327</v>
      </c>
      <c r="AL64" s="29">
        <v>948.8</v>
      </c>
      <c r="AM64" s="29"/>
      <c r="AN64" s="29">
        <v>6.59</v>
      </c>
      <c r="AO64" s="29">
        <v>0.56975676916016516</v>
      </c>
      <c r="AP64" s="29"/>
      <c r="AQ64" s="33">
        <v>21.29937582577794</v>
      </c>
      <c r="AR64" s="29">
        <v>2686.4628820960697</v>
      </c>
      <c r="AS64" s="29">
        <v>7.79</v>
      </c>
      <c r="AT64" s="30">
        <v>2.85</v>
      </c>
      <c r="AU64" s="29"/>
      <c r="AV64" s="29">
        <v>0.80868113522537577</v>
      </c>
      <c r="AW64" s="29">
        <v>48</v>
      </c>
      <c r="AX64" s="29">
        <v>399.86929470780603</v>
      </c>
      <c r="AY64" s="29">
        <v>1.2667779632721206</v>
      </c>
      <c r="AZ64" s="30"/>
      <c r="BA64" s="29"/>
      <c r="BB64" s="29"/>
      <c r="BC64" s="29"/>
      <c r="BD64" s="30" t="s">
        <v>103</v>
      </c>
      <c r="BE64" s="29" t="s">
        <v>103</v>
      </c>
      <c r="BF64" s="29" t="s">
        <v>103</v>
      </c>
      <c r="BG64" s="34" t="s">
        <v>103</v>
      </c>
      <c r="BH64" s="1" t="s">
        <v>103</v>
      </c>
      <c r="BI64" s="1" t="s">
        <v>103</v>
      </c>
      <c r="BL64" s="33">
        <v>3.67</v>
      </c>
      <c r="BM64" s="31">
        <v>309.72000000000003</v>
      </c>
      <c r="BN64" s="31">
        <v>7.5</v>
      </c>
      <c r="BO64" s="31">
        <v>81</v>
      </c>
      <c r="BP64" s="31">
        <v>2116.16</v>
      </c>
      <c r="BQ64" s="35">
        <v>3.33</v>
      </c>
      <c r="BR64" s="31">
        <v>87.43</v>
      </c>
      <c r="BS64" s="32">
        <v>0.28228722717293037</v>
      </c>
      <c r="BT64" s="31">
        <v>5.67</v>
      </c>
      <c r="BU64" s="31">
        <v>37.47</v>
      </c>
      <c r="BV64" s="31">
        <v>376.99</v>
      </c>
      <c r="BW64" s="32">
        <v>0.17814815514894905</v>
      </c>
      <c r="BX64" s="35">
        <v>26</v>
      </c>
      <c r="BY64" s="31">
        <v>7.084468664850136</v>
      </c>
      <c r="BZ64" s="31">
        <v>23.65</v>
      </c>
      <c r="CA64" s="32">
        <v>7.6359292263980361E-2</v>
      </c>
      <c r="CB64" s="31">
        <v>36.5</v>
      </c>
      <c r="CC64" s="31">
        <v>2.25</v>
      </c>
      <c r="CD64" s="31">
        <v>352.6</v>
      </c>
      <c r="CE64" s="35">
        <v>25.5</v>
      </c>
      <c r="CF64" s="31">
        <v>7.38</v>
      </c>
      <c r="CG64" s="32">
        <v>0.31205073995771671</v>
      </c>
      <c r="CH64" s="31">
        <v>36.17</v>
      </c>
      <c r="CI64" s="31">
        <v>0.69</v>
      </c>
      <c r="CJ64" s="31">
        <v>122.3</v>
      </c>
      <c r="CK64" s="36" t="s">
        <v>372</v>
      </c>
      <c r="CL64" s="37">
        <v>7.0166666666666666</v>
      </c>
      <c r="CM64">
        <v>28.5</v>
      </c>
      <c r="CN64">
        <v>46.5</v>
      </c>
      <c r="CO64" t="s">
        <v>255</v>
      </c>
      <c r="CP64" t="s">
        <v>255</v>
      </c>
      <c r="CQ64" t="s">
        <v>255</v>
      </c>
      <c r="CR64">
        <v>2851</v>
      </c>
      <c r="CS64" s="36" t="s">
        <v>373</v>
      </c>
      <c r="CT64" s="37">
        <v>7.041666666666667</v>
      </c>
      <c r="CU64">
        <v>30.5</v>
      </c>
      <c r="CV64">
        <v>48</v>
      </c>
      <c r="CW64">
        <v>97.558333333333337</v>
      </c>
      <c r="CX64">
        <v>100</v>
      </c>
      <c r="CY64">
        <v>138.17500000000001</v>
      </c>
      <c r="CZ64">
        <v>3005</v>
      </c>
    </row>
    <row r="65" spans="1:104" x14ac:dyDescent="0.5">
      <c r="A65" s="50"/>
      <c r="B65" s="28">
        <v>70</v>
      </c>
      <c r="C65" s="29">
        <v>2</v>
      </c>
      <c r="D65" s="29" t="s">
        <v>161</v>
      </c>
      <c r="E65" s="29" t="s">
        <v>371</v>
      </c>
      <c r="F65" s="29" t="s">
        <v>270</v>
      </c>
      <c r="G65" s="29" t="s">
        <v>270</v>
      </c>
      <c r="H65" s="29" t="s">
        <v>270</v>
      </c>
      <c r="I65" s="29"/>
      <c r="J65" s="30">
        <v>2957</v>
      </c>
      <c r="K65" s="29">
        <v>19.2</v>
      </c>
      <c r="L65" s="30">
        <v>142.10767364926099</v>
      </c>
      <c r="M65" s="29">
        <v>62.2839944768659</v>
      </c>
      <c r="N65" s="29">
        <v>101.367735143243</v>
      </c>
      <c r="O65" s="29">
        <v>171.96664919144399</v>
      </c>
      <c r="P65" s="29">
        <v>169.298142298312</v>
      </c>
      <c r="Q65" s="29">
        <v>136.90812241765201</v>
      </c>
      <c r="R65" s="29">
        <v>191.022829301988</v>
      </c>
      <c r="S65" s="29">
        <v>160.483519655859</v>
      </c>
      <c r="T65" s="29">
        <v>99.773012911051296</v>
      </c>
      <c r="U65" s="29">
        <v>141.230937386026</v>
      </c>
      <c r="V65" s="29">
        <v>38.880778588807786</v>
      </c>
      <c r="W65" s="29">
        <v>9.3090909090909086</v>
      </c>
      <c r="X65" s="29">
        <v>13.887261560140145</v>
      </c>
      <c r="Y65" s="29">
        <v>183.12989045383409</v>
      </c>
      <c r="Z65" s="30">
        <v>410.08893193268602</v>
      </c>
      <c r="AA65" s="29">
        <v>164.75439882697947</v>
      </c>
      <c r="AB65" s="31">
        <v>1.2737835428641686</v>
      </c>
      <c r="AC65" s="29">
        <v>28.569187742411994</v>
      </c>
      <c r="AD65" s="29">
        <v>84.443333333333328</v>
      </c>
      <c r="AE65" s="29">
        <v>131.20262233579592</v>
      </c>
      <c r="AF65" s="29">
        <v>80.455754151990718</v>
      </c>
      <c r="AG65" s="29">
        <v>64.735869966752858</v>
      </c>
      <c r="AH65" s="32">
        <v>0.15785812521606635</v>
      </c>
      <c r="AI65" s="32">
        <v>1.1011230754811845</v>
      </c>
      <c r="AJ65" s="30"/>
      <c r="AK65" s="29">
        <v>18.622681292405183</v>
      </c>
      <c r="AL65" s="29" t="s">
        <v>257</v>
      </c>
      <c r="AM65" s="29"/>
      <c r="AN65" s="29">
        <v>7.23</v>
      </c>
      <c r="AO65" s="29">
        <v>0.33914639743001379</v>
      </c>
      <c r="AP65" s="29"/>
      <c r="AQ65" s="33">
        <v>30.525308670098866</v>
      </c>
      <c r="AR65" s="29">
        <v>2546.7248908296942</v>
      </c>
      <c r="AS65" s="29">
        <v>17.3</v>
      </c>
      <c r="AT65" s="30" t="s">
        <v>257</v>
      </c>
      <c r="AU65" s="29"/>
      <c r="AV65" s="29">
        <v>0.58998330550918199</v>
      </c>
      <c r="AW65" s="29">
        <v>42.9</v>
      </c>
      <c r="AX65" s="29">
        <v>336.86577200624077</v>
      </c>
      <c r="AY65" s="29">
        <v>1.3135225375626045</v>
      </c>
      <c r="AZ65" s="30"/>
      <c r="BA65" s="29"/>
      <c r="BB65" s="29"/>
      <c r="BC65" s="29"/>
      <c r="BD65" s="30" t="s">
        <v>103</v>
      </c>
      <c r="BE65" s="29" t="s">
        <v>103</v>
      </c>
      <c r="BF65" s="29" t="s">
        <v>103</v>
      </c>
      <c r="BG65" s="34" t="s">
        <v>103</v>
      </c>
      <c r="BH65" s="1" t="s">
        <v>103</v>
      </c>
      <c r="BI65" s="1" t="s">
        <v>103</v>
      </c>
      <c r="BL65" s="33">
        <v>3.67</v>
      </c>
      <c r="BM65" s="31">
        <v>549.04999999999995</v>
      </c>
      <c r="BN65" s="31">
        <v>6</v>
      </c>
      <c r="BO65" s="31">
        <v>235.31</v>
      </c>
      <c r="BP65" s="31">
        <v>2791.86</v>
      </c>
      <c r="BQ65" s="35">
        <v>3.5</v>
      </c>
      <c r="BR65" s="31">
        <v>344.61</v>
      </c>
      <c r="BS65" s="32">
        <v>0.62764775521355076</v>
      </c>
      <c r="BT65" s="31">
        <v>6</v>
      </c>
      <c r="BU65" s="31">
        <v>138.69</v>
      </c>
      <c r="BV65" s="31">
        <v>1929.87</v>
      </c>
      <c r="BW65" s="32">
        <v>0.69124884485611737</v>
      </c>
      <c r="BX65" s="35">
        <v>21.17</v>
      </c>
      <c r="BY65" s="31">
        <v>5.768392370572208</v>
      </c>
      <c r="BZ65" s="31">
        <v>95.72</v>
      </c>
      <c r="CA65" s="32">
        <v>0.1743374920316911</v>
      </c>
      <c r="CB65" s="31">
        <v>28.5</v>
      </c>
      <c r="CC65" s="31">
        <v>13.05</v>
      </c>
      <c r="CD65" s="31">
        <v>1387.3</v>
      </c>
      <c r="CE65" s="35">
        <v>22.17</v>
      </c>
      <c r="CF65" s="31">
        <v>56.55</v>
      </c>
      <c r="CG65" s="32">
        <v>0.59078562473882157</v>
      </c>
      <c r="CH65" s="31">
        <v>28.83</v>
      </c>
      <c r="CI65" s="31">
        <v>8.48</v>
      </c>
      <c r="CJ65" s="31">
        <v>724.97</v>
      </c>
      <c r="CK65" s="36" t="s">
        <v>374</v>
      </c>
      <c r="CL65" s="37">
        <v>5.0750000000000002</v>
      </c>
      <c r="CM65">
        <v>36</v>
      </c>
      <c r="CN65">
        <v>64</v>
      </c>
      <c r="CO65" t="s">
        <v>255</v>
      </c>
      <c r="CP65" t="s">
        <v>255</v>
      </c>
      <c r="CQ65" t="s">
        <v>255</v>
      </c>
      <c r="CR65">
        <v>3623.5</v>
      </c>
      <c r="CS65" s="36" t="s">
        <v>375</v>
      </c>
      <c r="CT65" s="37">
        <v>5.2750000000000004</v>
      </c>
      <c r="CU65">
        <v>35.5</v>
      </c>
      <c r="CV65">
        <v>63.5</v>
      </c>
      <c r="CW65">
        <v>98.00833333333334</v>
      </c>
      <c r="CX65">
        <v>100</v>
      </c>
      <c r="CY65">
        <v>122.05833333333334</v>
      </c>
      <c r="CZ65">
        <v>3592</v>
      </c>
    </row>
    <row r="66" spans="1:104" x14ac:dyDescent="0.5">
      <c r="A66" s="50"/>
      <c r="B66" s="28">
        <v>70</v>
      </c>
      <c r="C66" s="29">
        <v>3</v>
      </c>
      <c r="D66" s="29" t="s">
        <v>162</v>
      </c>
      <c r="E66" s="29" t="s">
        <v>371</v>
      </c>
      <c r="F66" s="29" t="s">
        <v>270</v>
      </c>
      <c r="G66" s="29" t="s">
        <v>270</v>
      </c>
      <c r="H66" s="29" t="s">
        <v>270</v>
      </c>
      <c r="I66" s="29"/>
      <c r="J66" s="30">
        <v>13426</v>
      </c>
      <c r="K66" s="29">
        <v>175.2</v>
      </c>
      <c r="L66" s="30">
        <v>148.93821616728599</v>
      </c>
      <c r="M66" s="29">
        <v>91.965923970876602</v>
      </c>
      <c r="N66" s="29">
        <v>124.840851868176</v>
      </c>
      <c r="O66" s="29">
        <v>245.10960474063</v>
      </c>
      <c r="P66" s="29">
        <v>153</v>
      </c>
      <c r="Q66" s="29">
        <v>142.57066277338799</v>
      </c>
      <c r="R66" s="29">
        <v>143.87749739494299</v>
      </c>
      <c r="S66" s="29">
        <v>282</v>
      </c>
      <c r="T66" s="29">
        <v>103.83318033694999</v>
      </c>
      <c r="U66" s="29">
        <v>94</v>
      </c>
      <c r="V66" s="29">
        <v>72.051905920519062</v>
      </c>
      <c r="W66" s="29">
        <v>8.3090909090909104</v>
      </c>
      <c r="X66" s="29">
        <v>27.228572923615019</v>
      </c>
      <c r="Y66" s="29">
        <v>167.63693270735527</v>
      </c>
      <c r="Z66" s="30">
        <v>527.51443111592005</v>
      </c>
      <c r="AA66" s="29">
        <v>167.77859237536654</v>
      </c>
      <c r="AB66" s="31">
        <v>6.3148187993729437</v>
      </c>
      <c r="AC66" s="29">
        <v>536.19735865999598</v>
      </c>
      <c r="AD66" s="29">
        <v>97.130833333333328</v>
      </c>
      <c r="AE66" s="29">
        <v>192.00318823560013</v>
      </c>
      <c r="AF66" s="29">
        <v>62.770152584296156</v>
      </c>
      <c r="AG66" s="29">
        <v>73.490949390469154</v>
      </c>
      <c r="AH66" s="32">
        <v>0.13931552400377781</v>
      </c>
      <c r="AI66" s="32">
        <v>0.9717810726774021</v>
      </c>
      <c r="AJ66" s="30"/>
      <c r="AK66" s="29">
        <v>44.489717281505406</v>
      </c>
      <c r="AL66" s="29">
        <v>7307.5</v>
      </c>
      <c r="AM66" s="29"/>
      <c r="AN66" s="29">
        <v>32.270000000000003</v>
      </c>
      <c r="AO66" s="29">
        <v>0.61909132629646624</v>
      </c>
      <c r="AP66" s="29"/>
      <c r="AQ66" s="33">
        <v>402.75183379652833</v>
      </c>
      <c r="AR66" s="29">
        <v>3204.6579330422128</v>
      </c>
      <c r="AS66" s="29">
        <v>25.13</v>
      </c>
      <c r="AT66" s="30">
        <v>4.51</v>
      </c>
      <c r="AU66" s="29"/>
      <c r="AV66" s="29">
        <v>0.67512520868113546</v>
      </c>
      <c r="AW66" s="29">
        <v>42.4</v>
      </c>
      <c r="AX66" s="29">
        <v>521.65444246032439</v>
      </c>
      <c r="AY66" s="29">
        <v>1.3469115191986647</v>
      </c>
      <c r="AZ66" s="30"/>
      <c r="BA66" s="29"/>
      <c r="BB66" s="29"/>
      <c r="BC66" s="29"/>
      <c r="BD66" s="30" t="s">
        <v>103</v>
      </c>
      <c r="BE66" s="29" t="s">
        <v>103</v>
      </c>
      <c r="BF66" s="29" t="s">
        <v>103</v>
      </c>
      <c r="BG66" s="34" t="s">
        <v>103</v>
      </c>
      <c r="BH66" s="1" t="s">
        <v>103</v>
      </c>
      <c r="BI66" s="1" t="s">
        <v>268</v>
      </c>
      <c r="BL66" s="33">
        <v>3.33</v>
      </c>
      <c r="BM66" s="31">
        <v>523.20000000000005</v>
      </c>
      <c r="BN66" s="31">
        <v>6</v>
      </c>
      <c r="BO66" s="31">
        <v>196.2</v>
      </c>
      <c r="BP66" s="31">
        <v>3262.46</v>
      </c>
      <c r="BQ66" s="35">
        <v>3.33</v>
      </c>
      <c r="BR66" s="31">
        <v>400</v>
      </c>
      <c r="BS66" s="32">
        <v>0.76452599388379194</v>
      </c>
      <c r="BT66" s="31">
        <v>5.67</v>
      </c>
      <c r="BU66" s="31">
        <v>171.43</v>
      </c>
      <c r="BV66" s="31">
        <v>2167.5300000000002</v>
      </c>
      <c r="BW66" s="32">
        <v>0.66438515721265556</v>
      </c>
      <c r="BX66" s="35">
        <v>12</v>
      </c>
      <c r="BY66" s="31">
        <v>3.6036036036036037</v>
      </c>
      <c r="BZ66" s="31">
        <v>192.11</v>
      </c>
      <c r="CA66" s="32">
        <v>0.36718272171253824</v>
      </c>
      <c r="CB66" s="31">
        <v>18.170000000000002</v>
      </c>
      <c r="CC66" s="31">
        <v>31.17</v>
      </c>
      <c r="CD66" s="31">
        <v>2674.22</v>
      </c>
      <c r="CE66" s="35">
        <v>12.33</v>
      </c>
      <c r="CF66" s="31">
        <v>160.22</v>
      </c>
      <c r="CG66" s="32">
        <v>0.83400135339128623</v>
      </c>
      <c r="CH66" s="31">
        <v>17.670000000000002</v>
      </c>
      <c r="CI66" s="31">
        <v>30.04</v>
      </c>
      <c r="CJ66" s="31">
        <v>2108.42</v>
      </c>
      <c r="CK66" s="36" t="s">
        <v>376</v>
      </c>
      <c r="CL66" s="37">
        <v>4.1166666666666663</v>
      </c>
      <c r="CM66">
        <v>40</v>
      </c>
      <c r="CN66">
        <v>73</v>
      </c>
      <c r="CO66" t="s">
        <v>255</v>
      </c>
      <c r="CP66" t="s">
        <v>255</v>
      </c>
      <c r="CQ66" t="s">
        <v>255</v>
      </c>
      <c r="CR66">
        <v>3975.5</v>
      </c>
      <c r="CS66" s="36" t="s">
        <v>257</v>
      </c>
      <c r="CT66" s="37" t="s">
        <v>257</v>
      </c>
      <c r="CU66" t="s">
        <v>257</v>
      </c>
      <c r="CV66" t="s">
        <v>257</v>
      </c>
      <c r="CW66" t="s">
        <v>257</v>
      </c>
      <c r="CX66" t="s">
        <v>257</v>
      </c>
      <c r="CY66" t="s">
        <v>257</v>
      </c>
      <c r="CZ66" t="s">
        <v>257</v>
      </c>
    </row>
    <row r="67" spans="1:104" x14ac:dyDescent="0.5">
      <c r="A67" s="50">
        <v>22</v>
      </c>
      <c r="B67" s="28">
        <v>74</v>
      </c>
      <c r="C67" s="29">
        <v>1</v>
      </c>
      <c r="D67" s="29" t="s">
        <v>163</v>
      </c>
      <c r="E67" s="29" t="s">
        <v>251</v>
      </c>
      <c r="F67" s="29" t="s">
        <v>252</v>
      </c>
      <c r="G67" s="29" t="s">
        <v>252</v>
      </c>
      <c r="H67" s="29" t="s">
        <v>270</v>
      </c>
      <c r="I67" s="29"/>
      <c r="J67" s="30">
        <v>46</v>
      </c>
      <c r="K67" s="29">
        <v>0.19</v>
      </c>
      <c r="L67" s="30">
        <v>111.43501082521399</v>
      </c>
      <c r="M67" s="29">
        <v>86.940529532268997</v>
      </c>
      <c r="N67" s="29">
        <v>101.367735143243</v>
      </c>
      <c r="O67" s="29">
        <v>84.323422230974003</v>
      </c>
      <c r="P67" s="29">
        <v>126.637295210518</v>
      </c>
      <c r="Q67" s="29">
        <v>95.155904579109006</v>
      </c>
      <c r="R67" s="29">
        <v>105.04007376174199</v>
      </c>
      <c r="S67" s="29">
        <v>73.157653696375903</v>
      </c>
      <c r="T67" s="29">
        <v>95.046607563168806</v>
      </c>
      <c r="U67" s="29">
        <v>144.39656873599799</v>
      </c>
      <c r="V67" s="29">
        <v>41.394971613949714</v>
      </c>
      <c r="W67" s="29">
        <v>15.809090909090909</v>
      </c>
      <c r="X67" s="29">
        <v>4.7994300463175943</v>
      </c>
      <c r="Y67" s="29">
        <v>232.26917057902978</v>
      </c>
      <c r="Z67" s="30">
        <v>253.38866532184699</v>
      </c>
      <c r="AA67" s="29">
        <v>95.391949152542367</v>
      </c>
      <c r="AB67" s="31">
        <v>8.2082808225494102</v>
      </c>
      <c r="AC67" s="29">
        <v>12.868975511819825</v>
      </c>
      <c r="AD67" s="29">
        <v>92.926666666666677</v>
      </c>
      <c r="AE67" s="29">
        <v>33.186645053505643</v>
      </c>
      <c r="AF67" s="29">
        <v>74.002144731143403</v>
      </c>
      <c r="AG67" s="29">
        <v>46.228297007757661</v>
      </c>
      <c r="AH67" s="32">
        <v>0.18244027193970894</v>
      </c>
      <c r="AI67" s="32">
        <v>1</v>
      </c>
      <c r="AJ67" s="30"/>
      <c r="AK67" s="29">
        <v>7.2835420766695087</v>
      </c>
      <c r="AL67" s="29">
        <v>1497.24</v>
      </c>
      <c r="AM67" s="29"/>
      <c r="AN67" s="29">
        <v>18.420000000000002</v>
      </c>
      <c r="AO67" s="29">
        <v>0.79921982560807714</v>
      </c>
      <c r="AP67" s="29"/>
      <c r="AQ67" s="33">
        <v>19.590869743496288</v>
      </c>
      <c r="AR67" s="29">
        <v>2284.7161572052401</v>
      </c>
      <c r="AS67" s="29">
        <v>19.164802386278897</v>
      </c>
      <c r="AT67" s="30">
        <v>4.29</v>
      </c>
      <c r="AU67" s="29"/>
      <c r="AV67" s="29">
        <v>0.82704507512520875</v>
      </c>
      <c r="AW67" s="29">
        <v>45.7</v>
      </c>
      <c r="AX67" s="29">
        <v>503.06779028076335</v>
      </c>
      <c r="AY67" s="29">
        <v>1.817696160267112</v>
      </c>
      <c r="AZ67" s="30"/>
      <c r="BA67" s="29"/>
      <c r="BB67" s="29"/>
      <c r="BC67" s="29"/>
      <c r="BD67" s="30" t="s">
        <v>103</v>
      </c>
      <c r="BE67" s="29" t="s">
        <v>103</v>
      </c>
      <c r="BF67" s="29" t="s">
        <v>103</v>
      </c>
      <c r="BG67" s="34" t="s">
        <v>103</v>
      </c>
      <c r="BH67" s="29" t="s">
        <v>103</v>
      </c>
      <c r="BI67" s="29" t="s">
        <v>103</v>
      </c>
      <c r="BL67" s="33">
        <v>2.2000000000000002</v>
      </c>
      <c r="BM67" s="31">
        <v>268.33999999999997</v>
      </c>
      <c r="BN67" s="31">
        <v>5.38</v>
      </c>
      <c r="BO67" s="31">
        <v>84.77</v>
      </c>
      <c r="BP67" s="31">
        <v>1638.16</v>
      </c>
      <c r="BQ67" s="35">
        <v>1.87</v>
      </c>
      <c r="BR67" s="31">
        <v>110.83</v>
      </c>
      <c r="BS67" s="32">
        <v>0.41302079451442203</v>
      </c>
      <c r="BT67" s="31">
        <v>4.21</v>
      </c>
      <c r="BU67" s="31">
        <v>47.36</v>
      </c>
      <c r="BV67" s="31">
        <v>529.74</v>
      </c>
      <c r="BW67" s="32">
        <v>0.32337500610440983</v>
      </c>
      <c r="BX67" s="35">
        <v>21.26</v>
      </c>
      <c r="BY67" s="31">
        <v>9.663636363636364</v>
      </c>
      <c r="BZ67" s="31">
        <v>14.11</v>
      </c>
      <c r="CA67" s="32">
        <v>5.2582544533055081E-2</v>
      </c>
      <c r="CB67" s="31">
        <v>32.619999999999997</v>
      </c>
      <c r="CC67" s="31">
        <v>1.24</v>
      </c>
      <c r="CD67" s="31">
        <v>228.41</v>
      </c>
      <c r="CE67" s="35">
        <v>21.09</v>
      </c>
      <c r="CF67" s="31">
        <v>5.74</v>
      </c>
      <c r="CG67" s="32">
        <v>0.40680368532955352</v>
      </c>
      <c r="CH67" s="31">
        <v>30.95</v>
      </c>
      <c r="CI67" s="31">
        <v>0.57999999999999996</v>
      </c>
      <c r="CJ67" s="31">
        <v>89.74</v>
      </c>
      <c r="CK67" s="36" t="s">
        <v>377</v>
      </c>
      <c r="CL67" s="37">
        <v>6.5583333333333336</v>
      </c>
      <c r="CM67">
        <v>22</v>
      </c>
      <c r="CN67">
        <v>44</v>
      </c>
      <c r="CO67" t="s">
        <v>255</v>
      </c>
      <c r="CP67" t="s">
        <v>255</v>
      </c>
      <c r="CQ67" t="s">
        <v>255</v>
      </c>
      <c r="CR67">
        <v>2223.5</v>
      </c>
      <c r="CS67" s="36" t="s">
        <v>378</v>
      </c>
      <c r="CT67" s="37">
        <v>6.5916666666666668</v>
      </c>
      <c r="CU67">
        <v>21</v>
      </c>
      <c r="CV67">
        <v>41.5</v>
      </c>
      <c r="CW67">
        <v>119.24166666666666</v>
      </c>
      <c r="CX67">
        <v>99.5</v>
      </c>
      <c r="CY67">
        <v>182.84166666666667</v>
      </c>
      <c r="CZ67">
        <v>2099</v>
      </c>
    </row>
    <row r="68" spans="1:104" x14ac:dyDescent="0.5">
      <c r="A68" s="50"/>
      <c r="B68" s="28">
        <v>74</v>
      </c>
      <c r="C68" s="29">
        <v>2</v>
      </c>
      <c r="D68" s="29" t="s">
        <v>164</v>
      </c>
      <c r="E68" s="29" t="s">
        <v>251</v>
      </c>
      <c r="F68" s="29" t="s">
        <v>252</v>
      </c>
      <c r="G68" s="29" t="s">
        <v>252</v>
      </c>
      <c r="H68" s="29" t="s">
        <v>270</v>
      </c>
      <c r="I68" s="29"/>
      <c r="J68" s="30">
        <v>1190</v>
      </c>
      <c r="K68" s="29">
        <v>15.6</v>
      </c>
      <c r="L68" s="30">
        <v>120.08483462340899</v>
      </c>
      <c r="M68" s="29">
        <v>80.035029236094402</v>
      </c>
      <c r="N68" s="29">
        <v>98.994982676579795</v>
      </c>
      <c r="O68" s="29">
        <v>100.89417918469501</v>
      </c>
      <c r="P68" s="29">
        <v>146.19574537230301</v>
      </c>
      <c r="Q68" s="29">
        <v>94.335509278272298</v>
      </c>
      <c r="R68" s="29">
        <v>106.621271262902</v>
      </c>
      <c r="S68" s="29">
        <v>105.55559387659601</v>
      </c>
      <c r="T68" s="29">
        <v>85.883097489730602</v>
      </c>
      <c r="U68" s="29">
        <v>140.06465215182601</v>
      </c>
      <c r="V68" s="29">
        <v>38.961881589618812</v>
      </c>
      <c r="W68" s="29">
        <v>5.8545454545454545</v>
      </c>
      <c r="X68" s="29">
        <v>9.2127871555030296</v>
      </c>
      <c r="Y68" s="29">
        <v>164.66353677621285</v>
      </c>
      <c r="Z68" s="30">
        <v>369.06308256583702</v>
      </c>
      <c r="AA68" s="29">
        <v>99.894067796610173</v>
      </c>
      <c r="AB68" s="31">
        <v>0.70820397749976927</v>
      </c>
      <c r="AC68" s="29">
        <v>42.144791262240304</v>
      </c>
      <c r="AD68" s="29">
        <v>109.22666666666669</v>
      </c>
      <c r="AE68" s="29">
        <v>41.497367739249995</v>
      </c>
      <c r="AF68" s="29">
        <v>82.034229395175146</v>
      </c>
      <c r="AG68" s="29">
        <v>70.203176948651645</v>
      </c>
      <c r="AH68" s="32">
        <v>0.19021999290901204</v>
      </c>
      <c r="AI68" s="32">
        <v>1.0426425639832091</v>
      </c>
      <c r="AJ68" s="30"/>
      <c r="AK68" s="29">
        <v>8.172628034067472</v>
      </c>
      <c r="AL68" s="29" t="s">
        <v>257</v>
      </c>
      <c r="AM68" s="29"/>
      <c r="AN68" s="29">
        <v>8.9700000000000006</v>
      </c>
      <c r="AO68" s="29">
        <v>0.46420376319412571</v>
      </c>
      <c r="AP68" s="29"/>
      <c r="AQ68" s="33">
        <v>31.664312724953298</v>
      </c>
      <c r="AR68" s="29">
        <v>2214.8471615720528</v>
      </c>
      <c r="AS68" s="29">
        <v>22.706935123042506</v>
      </c>
      <c r="AT68" s="30" t="s">
        <v>257</v>
      </c>
      <c r="AU68" s="29"/>
      <c r="AV68" s="29">
        <v>0.49816360601001691</v>
      </c>
      <c r="AW68" s="29">
        <v>43.3</v>
      </c>
      <c r="AX68" s="29">
        <v>417.01960277865624</v>
      </c>
      <c r="AY68" s="29">
        <v>1.6106844741235395</v>
      </c>
      <c r="AZ68" s="30"/>
      <c r="BA68" s="29"/>
      <c r="BB68" s="29"/>
      <c r="BC68" s="29"/>
      <c r="BD68" s="30" t="s">
        <v>103</v>
      </c>
      <c r="BE68" s="29" t="s">
        <v>103</v>
      </c>
      <c r="BF68" s="29" t="s">
        <v>103</v>
      </c>
      <c r="BG68" s="34" t="s">
        <v>103</v>
      </c>
      <c r="BH68" s="29" t="s">
        <v>103</v>
      </c>
      <c r="BI68" s="29" t="s">
        <v>103</v>
      </c>
      <c r="BL68" s="33">
        <v>2.2000000000000002</v>
      </c>
      <c r="BM68" s="31">
        <v>431.6</v>
      </c>
      <c r="BN68" s="31">
        <v>4.87</v>
      </c>
      <c r="BO68" s="31">
        <v>161.38</v>
      </c>
      <c r="BP68" s="31">
        <v>2628</v>
      </c>
      <c r="BQ68" s="35">
        <v>2.2000000000000002</v>
      </c>
      <c r="BR68" s="31">
        <v>305.39999999999998</v>
      </c>
      <c r="BS68" s="32">
        <v>0.70759962928637621</v>
      </c>
      <c r="BT68" s="31">
        <v>4.54</v>
      </c>
      <c r="BU68" s="31">
        <v>130.5</v>
      </c>
      <c r="BV68" s="31">
        <v>1623.67</v>
      </c>
      <c r="BW68" s="32">
        <v>0.61783485540334859</v>
      </c>
      <c r="BX68" s="35">
        <v>28.28</v>
      </c>
      <c r="BY68" s="31">
        <v>12.854545454545454</v>
      </c>
      <c r="BZ68" s="31">
        <v>22.36</v>
      </c>
      <c r="CA68" s="32">
        <v>5.1807228915662647E-2</v>
      </c>
      <c r="CB68" s="31">
        <v>38.47</v>
      </c>
      <c r="CC68" s="31">
        <v>2.19</v>
      </c>
      <c r="CD68" s="31">
        <v>358.05</v>
      </c>
      <c r="CE68" s="35">
        <v>31.12</v>
      </c>
      <c r="CF68" s="31">
        <v>6.14</v>
      </c>
      <c r="CG68" s="32">
        <v>0.27459749552772805</v>
      </c>
      <c r="CH68" s="31">
        <v>40.98</v>
      </c>
      <c r="CI68" s="31">
        <v>0.62</v>
      </c>
      <c r="CJ68" s="31">
        <v>88.84</v>
      </c>
      <c r="CK68" s="36" t="s">
        <v>379</v>
      </c>
      <c r="CL68" s="37">
        <v>4.875</v>
      </c>
      <c r="CM68">
        <v>29.5</v>
      </c>
      <c r="CN68">
        <v>56.5</v>
      </c>
      <c r="CO68" t="s">
        <v>255</v>
      </c>
      <c r="CP68" t="s">
        <v>255</v>
      </c>
      <c r="CQ68" t="s">
        <v>255</v>
      </c>
      <c r="CR68">
        <v>2959</v>
      </c>
      <c r="CS68" s="36" t="s">
        <v>380</v>
      </c>
      <c r="CT68" s="37">
        <v>4.9916666666666663</v>
      </c>
      <c r="CU68">
        <v>27.5</v>
      </c>
      <c r="CV68">
        <v>56.5</v>
      </c>
      <c r="CW68">
        <v>63.575000000000003</v>
      </c>
      <c r="CX68">
        <v>100</v>
      </c>
      <c r="CY68">
        <v>84.266666666666666</v>
      </c>
      <c r="CZ68">
        <v>2816.5</v>
      </c>
    </row>
    <row r="69" spans="1:104" x14ac:dyDescent="0.5">
      <c r="A69" s="50"/>
      <c r="B69" s="28">
        <v>74</v>
      </c>
      <c r="C69" s="29">
        <v>3</v>
      </c>
      <c r="D69" s="29" t="s">
        <v>165</v>
      </c>
      <c r="E69" s="29" t="s">
        <v>251</v>
      </c>
      <c r="F69" s="29" t="s">
        <v>252</v>
      </c>
      <c r="G69" s="29" t="s">
        <v>252</v>
      </c>
      <c r="H69" s="29" t="s">
        <v>270</v>
      </c>
      <c r="I69" s="29"/>
      <c r="J69" s="30">
        <v>9801</v>
      </c>
      <c r="K69" s="29">
        <v>84.8</v>
      </c>
      <c r="L69" s="30">
        <v>120.08483462340899</v>
      </c>
      <c r="M69" s="29">
        <v>94.616352994323705</v>
      </c>
      <c r="N69" s="29">
        <v>129.69148431417401</v>
      </c>
      <c r="O69" s="29">
        <v>159.76552795676901</v>
      </c>
      <c r="P69" s="29">
        <v>182.40360216208899</v>
      </c>
      <c r="Q69" s="29">
        <v>109.76603127385999</v>
      </c>
      <c r="R69" s="29">
        <v>98.9857554351331</v>
      </c>
      <c r="S69" s="29">
        <v>166.166580251554</v>
      </c>
      <c r="T69" s="29">
        <v>96.381573085469</v>
      </c>
      <c r="U69" s="29">
        <v>132.567104217684</v>
      </c>
      <c r="V69" s="29">
        <v>53.641524736415242</v>
      </c>
      <c r="W69" s="29">
        <v>6.2636363636363637</v>
      </c>
      <c r="X69" s="29">
        <v>14.482384656854801</v>
      </c>
      <c r="Y69" s="29">
        <v>158.40375586854464</v>
      </c>
      <c r="Z69" s="30">
        <v>413.37252608474699</v>
      </c>
      <c r="AA69" s="29">
        <v>120.94809322033899</v>
      </c>
      <c r="AB69" s="31">
        <v>3.9787292902591211</v>
      </c>
      <c r="AC69" s="29">
        <v>414.77849584177409</v>
      </c>
      <c r="AD69" s="29">
        <v>110.49333333333334</v>
      </c>
      <c r="AE69" s="29">
        <v>61.733522530432779</v>
      </c>
      <c r="AF69" s="29">
        <v>55.231845955653981</v>
      </c>
      <c r="AG69" s="29">
        <v>73.897303287772445</v>
      </c>
      <c r="AH69" s="32">
        <v>0.17876684739474555</v>
      </c>
      <c r="AI69" s="32">
        <v>0.97986505662424495</v>
      </c>
      <c r="AJ69" s="30"/>
      <c r="AK69" s="29">
        <v>21.229778976894288</v>
      </c>
      <c r="AL69" s="29">
        <v>6325.71</v>
      </c>
      <c r="AM69" s="29"/>
      <c r="AN69" s="29">
        <v>14.57</v>
      </c>
      <c r="AO69" s="29">
        <v>0.77512620468104643</v>
      </c>
      <c r="AP69" s="29"/>
      <c r="AQ69" s="33">
        <v>518.0190441477971</v>
      </c>
      <c r="AR69" s="29">
        <v>2383.6972343522561</v>
      </c>
      <c r="AS69" s="29">
        <v>37.24832214765101</v>
      </c>
      <c r="AT69" s="30">
        <v>3.32</v>
      </c>
      <c r="AU69" s="29"/>
      <c r="AV69" s="29">
        <v>0.71686143572621042</v>
      </c>
      <c r="AW69" s="29">
        <v>42.9</v>
      </c>
      <c r="AX69" s="29">
        <v>489.15870271997869</v>
      </c>
      <c r="AY69" s="29">
        <v>2.0046744574290489</v>
      </c>
      <c r="AZ69" s="30"/>
      <c r="BA69" s="29"/>
      <c r="BB69" s="29"/>
      <c r="BC69" s="29"/>
      <c r="BD69" s="30" t="s">
        <v>103</v>
      </c>
      <c r="BE69" s="29" t="s">
        <v>103</v>
      </c>
      <c r="BF69" s="29" t="s">
        <v>103</v>
      </c>
      <c r="BG69" s="34" t="s">
        <v>103</v>
      </c>
      <c r="BH69" s="29" t="s">
        <v>103</v>
      </c>
      <c r="BI69" s="29" t="s">
        <v>103</v>
      </c>
      <c r="BL69" s="33">
        <v>3.2</v>
      </c>
      <c r="BM69" s="31">
        <v>299.08</v>
      </c>
      <c r="BN69" s="31">
        <v>6.55</v>
      </c>
      <c r="BO69" s="31">
        <v>89.46</v>
      </c>
      <c r="BP69" s="31">
        <v>2087.5500000000002</v>
      </c>
      <c r="BQ69" s="35">
        <v>2.87</v>
      </c>
      <c r="BR69" s="31">
        <v>142.52000000000001</v>
      </c>
      <c r="BS69" s="32">
        <v>0.47652801925906119</v>
      </c>
      <c r="BT69" s="31">
        <v>5.54</v>
      </c>
      <c r="BU69" s="31">
        <v>53.29</v>
      </c>
      <c r="BV69" s="31">
        <v>747.58</v>
      </c>
      <c r="BW69" s="32">
        <v>0.35811357811788935</v>
      </c>
      <c r="BX69" s="35">
        <v>23.09</v>
      </c>
      <c r="BY69" s="31">
        <v>7.2156249999999993</v>
      </c>
      <c r="BZ69" s="31">
        <v>27.89</v>
      </c>
      <c r="CA69" s="32">
        <v>9.3252641433730118E-2</v>
      </c>
      <c r="CB69" s="31">
        <v>31.45</v>
      </c>
      <c r="CC69" s="31">
        <v>3.34</v>
      </c>
      <c r="CD69" s="31">
        <v>439.76</v>
      </c>
      <c r="CE69" s="35">
        <v>26.44</v>
      </c>
      <c r="CF69" s="31">
        <v>11.64</v>
      </c>
      <c r="CG69" s="32">
        <v>0.41735389028325565</v>
      </c>
      <c r="CH69" s="31">
        <v>34.46</v>
      </c>
      <c r="CI69" s="31">
        <v>1.45</v>
      </c>
      <c r="CJ69" s="31">
        <v>170.92</v>
      </c>
      <c r="CK69" s="36" t="s">
        <v>381</v>
      </c>
      <c r="CL69" s="37">
        <v>4.375</v>
      </c>
      <c r="CM69">
        <v>27</v>
      </c>
      <c r="CN69">
        <v>56.5</v>
      </c>
      <c r="CO69" t="s">
        <v>255</v>
      </c>
      <c r="CP69" t="s">
        <v>255</v>
      </c>
      <c r="CQ69" t="s">
        <v>255</v>
      </c>
      <c r="CR69">
        <v>2720</v>
      </c>
      <c r="CS69" s="36" t="s">
        <v>382</v>
      </c>
      <c r="CT69" s="37">
        <v>4.3416666666666668</v>
      </c>
      <c r="CU69">
        <v>29.5</v>
      </c>
      <c r="CV69">
        <v>58.5</v>
      </c>
      <c r="CW69">
        <v>125.99166666666666</v>
      </c>
      <c r="CX69">
        <v>100</v>
      </c>
      <c r="CY69">
        <v>172.15833333333333</v>
      </c>
      <c r="CZ69">
        <v>2937.5</v>
      </c>
    </row>
    <row r="70" spans="1:104" x14ac:dyDescent="0.5">
      <c r="A70" s="50">
        <v>23</v>
      </c>
      <c r="B70" s="28">
        <v>78</v>
      </c>
      <c r="C70" s="29">
        <v>1</v>
      </c>
      <c r="D70" s="29" t="s">
        <v>166</v>
      </c>
      <c r="E70" s="29" t="s">
        <v>269</v>
      </c>
      <c r="F70" s="29" t="s">
        <v>252</v>
      </c>
      <c r="G70" s="29" t="s">
        <v>252</v>
      </c>
      <c r="H70" s="29" t="s">
        <v>252</v>
      </c>
      <c r="I70" s="29"/>
      <c r="J70" s="30">
        <v>135</v>
      </c>
      <c r="K70" s="29">
        <v>0.19</v>
      </c>
      <c r="L70" s="30">
        <v>100.532913167464</v>
      </c>
      <c r="M70" s="29">
        <v>98.7757094545412</v>
      </c>
      <c r="N70" s="29">
        <v>101.367735143243</v>
      </c>
      <c r="O70" s="29">
        <v>69.8681692714391</v>
      </c>
      <c r="P70" s="29">
        <v>116.34823359638899</v>
      </c>
      <c r="Q70" s="29">
        <v>94.335509278272298</v>
      </c>
      <c r="R70" s="29">
        <v>123.13278667315301</v>
      </c>
      <c r="S70" s="29">
        <v>129.40507431762899</v>
      </c>
      <c r="T70" s="29">
        <v>93.505994610540696</v>
      </c>
      <c r="U70" s="29">
        <v>117.23878399677</v>
      </c>
      <c r="V70" s="29">
        <v>57.534468775344678</v>
      </c>
      <c r="W70" s="29">
        <v>14.899999999999999</v>
      </c>
      <c r="X70" s="29">
        <v>4.1639989235104711</v>
      </c>
      <c r="Y70" s="29">
        <v>159.18622848200314</v>
      </c>
      <c r="Z70" s="30">
        <v>283.95593019595498</v>
      </c>
      <c r="AA70" s="29">
        <v>92.545021186440664</v>
      </c>
      <c r="AB70" s="31">
        <v>0.97869855223926483</v>
      </c>
      <c r="AC70" s="29">
        <v>2.6054074781557803</v>
      </c>
      <c r="AD70" s="29">
        <v>83.393333333333331</v>
      </c>
      <c r="AE70" s="29">
        <v>57.707182063626789</v>
      </c>
      <c r="AF70" s="29">
        <v>55.816784637106963</v>
      </c>
      <c r="AG70" s="29">
        <v>37.177687476911714</v>
      </c>
      <c r="AH70" s="32">
        <v>0.13092766701951175</v>
      </c>
      <c r="AI70" s="32">
        <v>1</v>
      </c>
      <c r="AJ70" s="30"/>
      <c r="AK70" s="29">
        <v>9.3209103734412579</v>
      </c>
      <c r="AL70" s="29">
        <v>2003.05</v>
      </c>
      <c r="AM70" s="29"/>
      <c r="AN70" s="29">
        <v>6.75</v>
      </c>
      <c r="AO70" s="29">
        <v>0.63974300137677831</v>
      </c>
      <c r="AP70" s="29"/>
      <c r="AQ70" s="33">
        <v>16.515558795389314</v>
      </c>
      <c r="AR70" s="29">
        <v>2459.3886462882092</v>
      </c>
      <c r="AS70" s="29">
        <v>22.147651006711406</v>
      </c>
      <c r="AT70" s="30">
        <v>3.14</v>
      </c>
      <c r="AU70" s="29"/>
      <c r="AV70" s="29">
        <v>0.80367278797996677</v>
      </c>
      <c r="AW70" s="29">
        <v>32</v>
      </c>
      <c r="AX70" s="29">
        <v>420.6344428434669</v>
      </c>
      <c r="AY70" s="29">
        <v>1.2701168614357263</v>
      </c>
      <c r="AZ70" s="30"/>
      <c r="BA70" s="29"/>
      <c r="BB70" s="29"/>
      <c r="BC70" s="29"/>
      <c r="BD70" s="30" t="s">
        <v>103</v>
      </c>
      <c r="BE70" s="29" t="s">
        <v>103</v>
      </c>
      <c r="BF70" s="29" t="s">
        <v>103</v>
      </c>
      <c r="BG70" s="34" t="s">
        <v>103</v>
      </c>
      <c r="BH70" s="29" t="s">
        <v>103</v>
      </c>
      <c r="BI70" s="29" t="s">
        <v>103</v>
      </c>
      <c r="BL70" s="33">
        <v>2.67</v>
      </c>
      <c r="BM70" s="31">
        <v>225.72</v>
      </c>
      <c r="BN70" s="31">
        <v>6.33</v>
      </c>
      <c r="BO70" s="31">
        <v>61.56</v>
      </c>
      <c r="BP70" s="31">
        <v>1409.38</v>
      </c>
      <c r="BQ70" s="35">
        <v>2.33</v>
      </c>
      <c r="BR70" s="31">
        <v>112.46</v>
      </c>
      <c r="BS70" s="32">
        <v>0.49822789299999998</v>
      </c>
      <c r="BT70" s="31">
        <v>5</v>
      </c>
      <c r="BU70" s="31">
        <v>42.17</v>
      </c>
      <c r="BV70" s="31">
        <v>550.62</v>
      </c>
      <c r="BW70" s="32">
        <v>0.39068242800000003</v>
      </c>
      <c r="BX70" s="35">
        <v>18.829999999999998</v>
      </c>
      <c r="BY70" s="31">
        <v>7.0524344570000004</v>
      </c>
      <c r="BZ70" s="31">
        <v>42.07</v>
      </c>
      <c r="CA70" s="32">
        <v>0.186381357</v>
      </c>
      <c r="CB70" s="31">
        <v>28.67</v>
      </c>
      <c r="CC70" s="31">
        <v>4.28</v>
      </c>
      <c r="CD70" s="31">
        <v>684.98</v>
      </c>
      <c r="CE70" s="35">
        <v>19.670000000000002</v>
      </c>
      <c r="CF70" s="31">
        <v>18.059999999999999</v>
      </c>
      <c r="CG70" s="32">
        <v>0.429284526</v>
      </c>
      <c r="CH70" s="31">
        <v>28.5</v>
      </c>
      <c r="CI70" s="31">
        <v>2.04</v>
      </c>
      <c r="CJ70" s="31">
        <v>257.98</v>
      </c>
      <c r="CK70" s="36" t="s">
        <v>383</v>
      </c>
      <c r="CL70" s="37">
        <v>4.9666666666666668</v>
      </c>
      <c r="CM70">
        <v>25</v>
      </c>
      <c r="CN70">
        <v>52</v>
      </c>
      <c r="CO70" t="s">
        <v>255</v>
      </c>
      <c r="CP70" t="s">
        <v>255</v>
      </c>
      <c r="CQ70" t="s">
        <v>255</v>
      </c>
      <c r="CR70">
        <v>2475.5</v>
      </c>
      <c r="CS70" s="36" t="s">
        <v>384</v>
      </c>
      <c r="CT70" s="37">
        <v>5.0250000000000004</v>
      </c>
      <c r="CU70">
        <v>20</v>
      </c>
      <c r="CV70">
        <v>50.5</v>
      </c>
      <c r="CW70">
        <v>24.008333333333333</v>
      </c>
      <c r="CX70">
        <v>100</v>
      </c>
      <c r="CY70">
        <v>37.125</v>
      </c>
      <c r="CZ70">
        <v>1988.5</v>
      </c>
    </row>
    <row r="71" spans="1:104" x14ac:dyDescent="0.5">
      <c r="A71" s="50"/>
      <c r="B71" s="28">
        <v>78</v>
      </c>
      <c r="C71" s="29">
        <v>2</v>
      </c>
      <c r="D71" s="29" t="s">
        <v>167</v>
      </c>
      <c r="E71" s="29" t="s">
        <v>269</v>
      </c>
      <c r="F71" s="29" t="s">
        <v>252</v>
      </c>
      <c r="G71" s="29" t="s">
        <v>252</v>
      </c>
      <c r="H71" s="29" t="s">
        <v>252</v>
      </c>
      <c r="I71" s="29"/>
      <c r="J71" s="30">
        <v>1692</v>
      </c>
      <c r="K71" s="29">
        <v>30</v>
      </c>
      <c r="L71" s="30">
        <v>104.704872267878</v>
      </c>
      <c r="M71" s="29">
        <v>95.977773707874704</v>
      </c>
      <c r="N71" s="29">
        <v>115.822793877021</v>
      </c>
      <c r="O71" s="29">
        <v>89.064408810884402</v>
      </c>
      <c r="P71" s="29">
        <v>146.19574537230301</v>
      </c>
      <c r="Q71" s="29">
        <v>113.90759163835</v>
      </c>
      <c r="R71" s="29">
        <v>126.98337122426599</v>
      </c>
      <c r="S71" s="29">
        <v>193</v>
      </c>
      <c r="T71" s="29">
        <v>93.505994610540696</v>
      </c>
      <c r="U71" s="29">
        <v>108.241726475799</v>
      </c>
      <c r="V71" s="29">
        <v>41.719383617193827</v>
      </c>
      <c r="W71" s="29">
        <v>9.7181818181818169</v>
      </c>
      <c r="X71" s="29">
        <v>8.0216277340203561</v>
      </c>
      <c r="Y71" s="29">
        <v>152.30046948356807</v>
      </c>
      <c r="Z71" s="30">
        <v>363.865050292722</v>
      </c>
      <c r="AA71" s="29">
        <v>112.07627118644068</v>
      </c>
      <c r="AB71" s="31">
        <v>1.0770602157808995</v>
      </c>
      <c r="AC71" s="29">
        <v>93.208330644518554</v>
      </c>
      <c r="AD71" s="29">
        <v>103.12666666666668</v>
      </c>
      <c r="AE71" s="29">
        <v>56.998149243239816</v>
      </c>
      <c r="AF71" s="29">
        <v>73.086355628684686</v>
      </c>
      <c r="AG71" s="29">
        <v>48.297007757665313</v>
      </c>
      <c r="AH71" s="32">
        <v>0.13273329691546731</v>
      </c>
      <c r="AI71" s="32">
        <v>1.0137910491881481</v>
      </c>
      <c r="AJ71" s="30"/>
      <c r="AK71" s="29">
        <v>10.430804211183094</v>
      </c>
      <c r="AL71" s="29" t="s">
        <v>257</v>
      </c>
      <c r="AM71" s="29"/>
      <c r="AN71" s="29">
        <v>27.76</v>
      </c>
      <c r="AO71" s="29">
        <v>0.34832491968793028</v>
      </c>
      <c r="AP71" s="29"/>
      <c r="AQ71" s="33">
        <v>39.751241514419789</v>
      </c>
      <c r="AR71" s="29">
        <v>2511.7903930131006</v>
      </c>
      <c r="AS71" s="29">
        <v>24.198359433258762</v>
      </c>
      <c r="AT71" s="30" t="s">
        <v>257</v>
      </c>
      <c r="AU71" s="29"/>
      <c r="AV71" s="29">
        <v>0.48480801335559276</v>
      </c>
      <c r="AW71" s="29">
        <v>32.5</v>
      </c>
      <c r="AX71" s="29">
        <v>412.46725488227037</v>
      </c>
      <c r="AY71" s="29">
        <v>1.4871452420701168</v>
      </c>
      <c r="AZ71" s="30"/>
      <c r="BA71" s="29"/>
      <c r="BB71" s="29"/>
      <c r="BC71" s="29"/>
      <c r="BD71" s="30" t="s">
        <v>103</v>
      </c>
      <c r="BE71" s="29" t="s">
        <v>103</v>
      </c>
      <c r="BF71" s="29" t="s">
        <v>103</v>
      </c>
      <c r="BG71" s="34" t="s">
        <v>103</v>
      </c>
      <c r="BH71" s="29" t="s">
        <v>103</v>
      </c>
      <c r="BI71" s="29" t="s">
        <v>103</v>
      </c>
      <c r="BL71" s="33">
        <v>2.67</v>
      </c>
      <c r="BM71" s="31">
        <v>330.25</v>
      </c>
      <c r="BN71" s="31">
        <v>6</v>
      </c>
      <c r="BO71" s="31">
        <v>99.07</v>
      </c>
      <c r="BP71" s="31">
        <v>2185.61</v>
      </c>
      <c r="BQ71" s="35">
        <v>2.67</v>
      </c>
      <c r="BR71" s="31">
        <v>303.85000000000002</v>
      </c>
      <c r="BS71" s="32">
        <v>0.92006056000000003</v>
      </c>
      <c r="BT71" s="31">
        <v>5.33</v>
      </c>
      <c r="BU71" s="31">
        <v>113.95</v>
      </c>
      <c r="BV71" s="31">
        <v>1689.37</v>
      </c>
      <c r="BW71" s="32">
        <v>0.77295125799999997</v>
      </c>
      <c r="BX71" s="35">
        <v>15.83</v>
      </c>
      <c r="BY71" s="31">
        <v>5.9288389510000004</v>
      </c>
      <c r="BZ71" s="31">
        <v>52.41</v>
      </c>
      <c r="CA71" s="32">
        <v>0.158697956</v>
      </c>
      <c r="CB71" s="31">
        <v>28.33</v>
      </c>
      <c r="CC71" s="31">
        <v>4.1900000000000004</v>
      </c>
      <c r="CD71" s="31">
        <v>1089.49</v>
      </c>
      <c r="CE71" s="35">
        <v>15.5</v>
      </c>
      <c r="CF71" s="31">
        <v>20.39</v>
      </c>
      <c r="CG71" s="32">
        <v>0.38904789200000001</v>
      </c>
      <c r="CH71" s="31">
        <v>27.17</v>
      </c>
      <c r="CI71" s="31">
        <v>1.75</v>
      </c>
      <c r="CJ71" s="31">
        <v>408.24</v>
      </c>
      <c r="CK71" s="36" t="s">
        <v>385</v>
      </c>
      <c r="CL71" s="37">
        <v>3.8416666666666668</v>
      </c>
      <c r="CM71">
        <v>29</v>
      </c>
      <c r="CN71">
        <v>60.5</v>
      </c>
      <c r="CO71" t="s">
        <v>255</v>
      </c>
      <c r="CP71" t="s">
        <v>255</v>
      </c>
      <c r="CQ71" t="s">
        <v>255</v>
      </c>
      <c r="CR71">
        <v>2904</v>
      </c>
      <c r="CS71" s="36" t="s">
        <v>386</v>
      </c>
      <c r="CT71" s="37">
        <v>4.0250000000000004</v>
      </c>
      <c r="CU71">
        <v>25.5</v>
      </c>
      <c r="CV71">
        <v>60</v>
      </c>
      <c r="CW71">
        <v>31.375</v>
      </c>
      <c r="CX71">
        <v>100</v>
      </c>
      <c r="CY71">
        <v>42.31666666666667</v>
      </c>
      <c r="CZ71">
        <v>2595</v>
      </c>
    </row>
    <row r="72" spans="1:104" x14ac:dyDescent="0.5">
      <c r="A72" s="50"/>
      <c r="B72" s="28">
        <v>78</v>
      </c>
      <c r="C72" s="29">
        <v>3</v>
      </c>
      <c r="D72" s="29" t="s">
        <v>168</v>
      </c>
      <c r="E72" s="29" t="s">
        <v>269</v>
      </c>
      <c r="F72" s="29" t="s">
        <v>252</v>
      </c>
      <c r="G72" s="29" t="s">
        <v>252</v>
      </c>
      <c r="H72" s="29" t="s">
        <v>252</v>
      </c>
      <c r="I72" s="29"/>
      <c r="J72" s="30">
        <v>6852</v>
      </c>
      <c r="K72" s="29">
        <v>76.5</v>
      </c>
      <c r="L72" s="30">
        <v>115.030690627136</v>
      </c>
      <c r="M72" s="29">
        <v>97.364042451837705</v>
      </c>
      <c r="N72" s="29">
        <v>185.47593613136101</v>
      </c>
      <c r="O72" s="29">
        <v>117.881495638469</v>
      </c>
      <c r="P72" s="29">
        <v>182.40360216208899</v>
      </c>
      <c r="Q72" s="29">
        <v>125.27124173439501</v>
      </c>
      <c r="R72" s="29">
        <v>107.422394418894</v>
      </c>
      <c r="S72" s="29">
        <v>236</v>
      </c>
      <c r="T72" s="29">
        <v>84.600415212429098</v>
      </c>
      <c r="U72" s="29">
        <v>108.57495082842701</v>
      </c>
      <c r="V72" s="29">
        <v>45.693430656934297</v>
      </c>
      <c r="W72" s="29">
        <v>10.990909090909092</v>
      </c>
      <c r="X72" s="29">
        <v>7.2993966301181379</v>
      </c>
      <c r="Y72" s="29">
        <v>155.11737089201878</v>
      </c>
      <c r="Z72" s="30">
        <v>339.93336160601899</v>
      </c>
      <c r="AA72" s="29">
        <v>118.56461864406779</v>
      </c>
      <c r="AB72" s="31">
        <v>2.872160575415732</v>
      </c>
      <c r="AC72" s="29">
        <v>561.94136084514344</v>
      </c>
      <c r="AD72" s="29">
        <v>100.86000000000001</v>
      </c>
      <c r="AE72" s="29">
        <v>97.609176173194328</v>
      </c>
      <c r="AF72" s="29">
        <v>65.734711483600066</v>
      </c>
      <c r="AG72" s="29">
        <v>56.497968230513479</v>
      </c>
      <c r="AH72" s="32">
        <v>0.1662030698122367</v>
      </c>
      <c r="AI72" s="32">
        <v>1.2694266505754508</v>
      </c>
      <c r="AJ72" s="30"/>
      <c r="AK72" s="29">
        <v>30.226914315879515</v>
      </c>
      <c r="AL72" s="29">
        <v>10383.700000000001</v>
      </c>
      <c r="AM72" s="29"/>
      <c r="AN72" s="29">
        <v>7.15</v>
      </c>
      <c r="AO72" s="29">
        <v>0.46190913262964661</v>
      </c>
      <c r="AP72" s="29"/>
      <c r="AQ72" s="33">
        <v>1019.1808282837487</v>
      </c>
      <c r="AR72" s="29">
        <v>2529.2576419213974</v>
      </c>
      <c r="AS72" s="29">
        <v>27.740492170022364</v>
      </c>
      <c r="AT72" s="30">
        <v>3.14</v>
      </c>
      <c r="AU72" s="29"/>
      <c r="AV72" s="29">
        <v>0.52988313856427394</v>
      </c>
      <c r="AW72" s="29">
        <v>29.8</v>
      </c>
      <c r="AX72" s="29">
        <v>496.55741808787411</v>
      </c>
      <c r="AY72" s="29">
        <v>1.9979966611018365</v>
      </c>
      <c r="AZ72" s="30"/>
      <c r="BA72" s="29"/>
      <c r="BB72" s="29"/>
      <c r="BC72" s="29"/>
      <c r="BD72" s="30" t="s">
        <v>103</v>
      </c>
      <c r="BE72" s="29" t="s">
        <v>103</v>
      </c>
      <c r="BF72" s="29" t="s">
        <v>103</v>
      </c>
      <c r="BG72" s="34" t="s">
        <v>103</v>
      </c>
      <c r="BH72" s="29" t="s">
        <v>103</v>
      </c>
      <c r="BI72" s="29" t="s">
        <v>103</v>
      </c>
      <c r="BL72" s="33">
        <v>2.33</v>
      </c>
      <c r="BM72" s="31">
        <v>337.17</v>
      </c>
      <c r="BN72" s="31">
        <v>5.33</v>
      </c>
      <c r="BO72" s="31">
        <v>112.39</v>
      </c>
      <c r="BP72" s="31">
        <v>1992.79</v>
      </c>
      <c r="BQ72" s="35">
        <v>2.33</v>
      </c>
      <c r="BR72" s="31">
        <v>236.94</v>
      </c>
      <c r="BS72" s="32">
        <v>0.70273156000000003</v>
      </c>
      <c r="BT72" s="31">
        <v>4.67</v>
      </c>
      <c r="BU72" s="31">
        <v>101.55</v>
      </c>
      <c r="BV72" s="31">
        <v>1212.47</v>
      </c>
      <c r="BW72" s="32">
        <v>0.60842838399999999</v>
      </c>
      <c r="BX72" s="35">
        <v>16.329999999999998</v>
      </c>
      <c r="BY72" s="31">
        <v>7.0085836910000001</v>
      </c>
      <c r="BZ72" s="31">
        <v>48.41</v>
      </c>
      <c r="CA72" s="32">
        <v>0.14357742400000001</v>
      </c>
      <c r="CB72" s="31">
        <v>26.67</v>
      </c>
      <c r="CC72" s="31">
        <v>4.68</v>
      </c>
      <c r="CD72" s="31">
        <v>1012.82</v>
      </c>
      <c r="CE72" s="35">
        <v>16.5</v>
      </c>
      <c r="CF72" s="31">
        <v>17.88</v>
      </c>
      <c r="CG72" s="32">
        <v>0.36934517700000002</v>
      </c>
      <c r="CH72" s="31">
        <v>26.33</v>
      </c>
      <c r="CI72" s="31">
        <v>1.82</v>
      </c>
      <c r="CJ72" s="31">
        <v>342.09</v>
      </c>
      <c r="CK72" s="36" t="s">
        <v>387</v>
      </c>
      <c r="CL72" s="37">
        <v>3.5166666666666666</v>
      </c>
      <c r="CM72">
        <v>25</v>
      </c>
      <c r="CN72">
        <v>62</v>
      </c>
      <c r="CO72" t="s">
        <v>255</v>
      </c>
      <c r="CP72" t="s">
        <v>255</v>
      </c>
      <c r="CQ72" t="s">
        <v>255</v>
      </c>
      <c r="CR72">
        <v>2511</v>
      </c>
      <c r="CS72" s="36" t="s">
        <v>388</v>
      </c>
      <c r="CT72" s="37">
        <v>3.4083333333333332</v>
      </c>
      <c r="CU72">
        <v>26.5</v>
      </c>
      <c r="CV72">
        <v>63.5</v>
      </c>
      <c r="CW72">
        <v>47.358333333333334</v>
      </c>
      <c r="CX72">
        <v>100</v>
      </c>
      <c r="CY72">
        <v>62.65</v>
      </c>
      <c r="CZ72">
        <v>2677</v>
      </c>
    </row>
    <row r="73" spans="1:104" x14ac:dyDescent="0.5">
      <c r="A73" s="50">
        <v>24</v>
      </c>
      <c r="B73" s="28">
        <v>79</v>
      </c>
      <c r="C73" s="29">
        <v>1</v>
      </c>
      <c r="D73" s="29" t="s">
        <v>169</v>
      </c>
      <c r="E73" s="29" t="s">
        <v>251</v>
      </c>
      <c r="F73" s="29" t="s">
        <v>252</v>
      </c>
      <c r="G73" s="29" t="s">
        <v>252</v>
      </c>
      <c r="H73" s="29" t="s">
        <v>270</v>
      </c>
      <c r="I73" s="29"/>
      <c r="J73" s="30">
        <v>41</v>
      </c>
      <c r="K73" s="29">
        <v>0.19</v>
      </c>
      <c r="L73" s="30">
        <v>91.077899098785494</v>
      </c>
      <c r="M73" s="29">
        <v>88.163664495794094</v>
      </c>
      <c r="N73" s="29">
        <v>91.235626473537195</v>
      </c>
      <c r="O73" s="29">
        <v>136.224940309576</v>
      </c>
      <c r="P73" s="29">
        <v>111.565331356934</v>
      </c>
      <c r="Q73" s="29">
        <v>98.539654625689295</v>
      </c>
      <c r="R73" s="29">
        <v>129.96474471229001</v>
      </c>
      <c r="S73" s="29">
        <v>177.48313815299201</v>
      </c>
      <c r="T73" s="29">
        <v>91.250843976263397</v>
      </c>
      <c r="U73" s="29">
        <v>111.740582178398</v>
      </c>
      <c r="V73" s="29">
        <v>47.319884726224785</v>
      </c>
      <c r="W73" s="29">
        <v>14.920400173988693</v>
      </c>
      <c r="X73" s="29">
        <v>12.169062965284173</v>
      </c>
      <c r="Y73" s="29">
        <v>198.48396501457728</v>
      </c>
      <c r="Z73" s="30">
        <v>272.02014929561199</v>
      </c>
      <c r="AA73" s="29">
        <v>100.08064516129032</v>
      </c>
      <c r="AB73" s="31">
        <v>0.43998480628007108</v>
      </c>
      <c r="AC73" s="29">
        <v>3.3213031000280973</v>
      </c>
      <c r="AD73" s="29">
        <v>38.372209049196613</v>
      </c>
      <c r="AE73" s="29">
        <v>114.65132264941276</v>
      </c>
      <c r="AF73" s="29">
        <v>76.435102008443224</v>
      </c>
      <c r="AG73" s="29">
        <v>37.651682633259639</v>
      </c>
      <c r="AH73" s="32">
        <v>0.13841505024814355</v>
      </c>
      <c r="AI73" s="32">
        <v>1</v>
      </c>
      <c r="AJ73" s="30"/>
      <c r="AK73" s="29">
        <v>9.9724472293842474</v>
      </c>
      <c r="AL73" s="29">
        <v>1404.7</v>
      </c>
      <c r="AM73" s="29"/>
      <c r="AN73" s="29">
        <v>5.32</v>
      </c>
      <c r="AO73" s="29">
        <v>0.55520669806384093</v>
      </c>
      <c r="AP73" s="29"/>
      <c r="AQ73" s="33">
        <v>17.695065212417056</v>
      </c>
      <c r="AR73" s="29">
        <v>3075.8718861209964</v>
      </c>
      <c r="AS73" s="29">
        <v>27.443781551170257</v>
      </c>
      <c r="AT73" s="30">
        <v>1.67</v>
      </c>
      <c r="AU73" s="29"/>
      <c r="AV73" s="29">
        <v>0.69866920152091261</v>
      </c>
      <c r="AW73" s="29">
        <v>25.1</v>
      </c>
      <c r="AX73" s="29">
        <v>426.84779055697231</v>
      </c>
      <c r="AY73" s="29">
        <v>1.8024432809773128</v>
      </c>
      <c r="AZ73" s="30"/>
      <c r="BA73" s="29"/>
      <c r="BB73" s="29"/>
      <c r="BC73" s="29"/>
      <c r="BD73" s="30" t="s">
        <v>103</v>
      </c>
      <c r="BE73" s="29" t="s">
        <v>103</v>
      </c>
      <c r="BF73" s="29" t="s">
        <v>103</v>
      </c>
      <c r="BG73" s="34" t="s">
        <v>103</v>
      </c>
      <c r="BH73" s="1" t="s">
        <v>103</v>
      </c>
      <c r="BI73" s="1" t="s">
        <v>103</v>
      </c>
      <c r="BL73" s="33">
        <v>2.67</v>
      </c>
      <c r="BM73" s="31">
        <v>300.64999999999998</v>
      </c>
      <c r="BN73" s="31">
        <v>5.67</v>
      </c>
      <c r="BO73" s="31">
        <v>100.22</v>
      </c>
      <c r="BP73" s="31">
        <v>1716.03</v>
      </c>
      <c r="BQ73" s="35">
        <v>2.67</v>
      </c>
      <c r="BR73" s="31">
        <v>158.07</v>
      </c>
      <c r="BS73" s="32">
        <v>0.52576085148844176</v>
      </c>
      <c r="BT73" s="31">
        <v>5</v>
      </c>
      <c r="BU73" s="31">
        <v>67.739999999999995</v>
      </c>
      <c r="BV73" s="31">
        <v>767.21</v>
      </c>
      <c r="BW73" s="32">
        <v>0.44708425843371041</v>
      </c>
      <c r="BX73" s="35">
        <v>23.83</v>
      </c>
      <c r="BY73" s="31">
        <v>8.9250936329588004</v>
      </c>
      <c r="BZ73" s="31">
        <v>37.729999999999997</v>
      </c>
      <c r="CA73" s="32">
        <v>0.12549476135040746</v>
      </c>
      <c r="CB73" s="31">
        <v>30.83</v>
      </c>
      <c r="CC73" s="31">
        <v>5.38</v>
      </c>
      <c r="CD73" s="31">
        <v>512.49</v>
      </c>
      <c r="CE73" s="35">
        <v>31</v>
      </c>
      <c r="CF73" s="31">
        <v>11.16</v>
      </c>
      <c r="CG73" s="32">
        <v>0.29578584680625497</v>
      </c>
      <c r="CH73" s="31">
        <v>38.33</v>
      </c>
      <c r="CI73" s="31">
        <v>1.52</v>
      </c>
      <c r="CJ73" s="31">
        <v>134.76</v>
      </c>
      <c r="CK73" s="36" t="s">
        <v>389</v>
      </c>
      <c r="CL73" s="37">
        <v>5.583333333333333</v>
      </c>
      <c r="CM73">
        <v>19</v>
      </c>
      <c r="CN73">
        <v>48.5</v>
      </c>
      <c r="CO73" t="s">
        <v>255</v>
      </c>
      <c r="CP73" t="s">
        <v>255</v>
      </c>
      <c r="CQ73" t="s">
        <v>255</v>
      </c>
      <c r="CR73">
        <v>1886.5</v>
      </c>
      <c r="CS73" s="36" t="s">
        <v>390</v>
      </c>
      <c r="CT73" s="37">
        <v>5.4083333333333332</v>
      </c>
      <c r="CU73">
        <v>19.5</v>
      </c>
      <c r="CV73">
        <v>49</v>
      </c>
      <c r="CW73">
        <v>52.075000000000003</v>
      </c>
      <c r="CX73">
        <v>99.5</v>
      </c>
      <c r="CY73">
        <v>77.316666666666663</v>
      </c>
      <c r="CZ73">
        <v>2006.5</v>
      </c>
    </row>
    <row r="74" spans="1:104" x14ac:dyDescent="0.5">
      <c r="A74" s="50"/>
      <c r="B74" s="28">
        <v>79</v>
      </c>
      <c r="C74" s="29">
        <v>2</v>
      </c>
      <c r="D74" s="29" t="s">
        <v>170</v>
      </c>
      <c r="E74" s="29" t="s">
        <v>251</v>
      </c>
      <c r="F74" s="29" t="s">
        <v>252</v>
      </c>
      <c r="G74" s="29" t="s">
        <v>252</v>
      </c>
      <c r="H74" s="29" t="s">
        <v>270</v>
      </c>
      <c r="I74" s="29"/>
      <c r="J74" s="30">
        <v>2392</v>
      </c>
      <c r="K74" s="29">
        <v>42</v>
      </c>
      <c r="L74" s="30">
        <v>104.704872267878</v>
      </c>
      <c r="M74" s="29">
        <v>70.924423814706401</v>
      </c>
      <c r="N74" s="29">
        <v>96.693618449770199</v>
      </c>
      <c r="O74" s="29">
        <v>142.35216961997099</v>
      </c>
      <c r="P74" s="29">
        <v>132.17087800218599</v>
      </c>
      <c r="Q74" s="29">
        <v>110.781337465628</v>
      </c>
      <c r="R74" s="29">
        <v>112.381066126767</v>
      </c>
      <c r="S74" s="29">
        <v>224</v>
      </c>
      <c r="T74" s="29">
        <v>84.861831437422495</v>
      </c>
      <c r="U74" s="29">
        <v>104.40964642057</v>
      </c>
      <c r="V74" s="29">
        <v>42.324687800192123</v>
      </c>
      <c r="W74" s="29">
        <v>8.3697259678120943</v>
      </c>
      <c r="X74" s="29">
        <v>15.312035957540569</v>
      </c>
      <c r="Y74" s="29">
        <v>157.81341107871719</v>
      </c>
      <c r="Z74" s="30">
        <v>318.96467472208701</v>
      </c>
      <c r="AA74" s="29">
        <v>128.97849462365591</v>
      </c>
      <c r="AB74" s="31">
        <v>0.67738668017219572</v>
      </c>
      <c r="AC74" s="29">
        <v>44.910462019342141</v>
      </c>
      <c r="AD74" s="29">
        <v>39.606318819884144</v>
      </c>
      <c r="AE74" s="29">
        <v>129.78153453850774</v>
      </c>
      <c r="AF74" s="29">
        <v>67.939366262896641</v>
      </c>
      <c r="AG74" s="29">
        <v>51.653156472611151</v>
      </c>
      <c r="AH74" s="32">
        <v>0.16194005344828982</v>
      </c>
      <c r="AI74" s="32">
        <v>1.169959864609895</v>
      </c>
      <c r="AJ74" s="30"/>
      <c r="AK74" s="29">
        <v>12.063930763808148</v>
      </c>
      <c r="AL74" s="29" t="s">
        <v>257</v>
      </c>
      <c r="AM74" s="29"/>
      <c r="AN74" s="29">
        <v>5.16</v>
      </c>
      <c r="AO74" s="29">
        <v>0.48587127158555726</v>
      </c>
      <c r="AP74" s="29"/>
      <c r="AQ74" s="33">
        <v>31.146642999285817</v>
      </c>
      <c r="AR74" s="29">
        <v>2529.252669039146</v>
      </c>
      <c r="AS74" s="29">
        <v>38.228545204222115</v>
      </c>
      <c r="AT74" s="30" t="s">
        <v>257</v>
      </c>
      <c r="AU74" s="29"/>
      <c r="AV74" s="29">
        <v>0.62024714828897332</v>
      </c>
      <c r="AW74" s="29">
        <v>23.7</v>
      </c>
      <c r="AX74" s="29">
        <v>413.79164536146789</v>
      </c>
      <c r="AY74" s="29">
        <v>2.0293193717277491</v>
      </c>
      <c r="AZ74" s="30"/>
      <c r="BA74" s="29"/>
      <c r="BB74" s="29"/>
      <c r="BC74" s="29"/>
      <c r="BD74" s="30" t="s">
        <v>103</v>
      </c>
      <c r="BE74" s="29" t="s">
        <v>103</v>
      </c>
      <c r="BF74" s="29" t="s">
        <v>103</v>
      </c>
      <c r="BG74" s="34" t="s">
        <v>103</v>
      </c>
      <c r="BH74" s="1" t="s">
        <v>103</v>
      </c>
      <c r="BI74" s="1" t="s">
        <v>103</v>
      </c>
      <c r="BL74" s="33">
        <v>2.5</v>
      </c>
      <c r="BM74" s="31">
        <v>458.32</v>
      </c>
      <c r="BN74" s="31">
        <v>4.67</v>
      </c>
      <c r="BO74" s="31">
        <v>212.88</v>
      </c>
      <c r="BP74" s="31">
        <v>2472.0100000000002</v>
      </c>
      <c r="BQ74" s="35">
        <v>2.33</v>
      </c>
      <c r="BR74" s="31">
        <v>375.48</v>
      </c>
      <c r="BS74" s="32">
        <v>0.81925292372141745</v>
      </c>
      <c r="BT74" s="31">
        <v>4.67</v>
      </c>
      <c r="BU74" s="31">
        <v>160.91999999999999</v>
      </c>
      <c r="BV74" s="31">
        <v>1876.81</v>
      </c>
      <c r="BW74" s="32">
        <v>0.75922427498270628</v>
      </c>
      <c r="BX74" s="35">
        <v>15.67</v>
      </c>
      <c r="BY74" s="31">
        <v>6.2679999999999998</v>
      </c>
      <c r="BZ74" s="31">
        <v>122.52</v>
      </c>
      <c r="CA74" s="32">
        <v>0.267324140338628</v>
      </c>
      <c r="CB74" s="31">
        <v>22.5</v>
      </c>
      <c r="CC74" s="31">
        <v>17.93</v>
      </c>
      <c r="CD74" s="31">
        <v>1898.86</v>
      </c>
      <c r="CE74" s="35">
        <v>17.329999999999998</v>
      </c>
      <c r="CF74" s="31">
        <v>62.69</v>
      </c>
      <c r="CG74" s="32">
        <v>0.51167156382631407</v>
      </c>
      <c r="CH74" s="31">
        <v>24.33</v>
      </c>
      <c r="CI74" s="31">
        <v>8.9600000000000009</v>
      </c>
      <c r="CJ74" s="31">
        <v>927.06</v>
      </c>
      <c r="CK74" s="36" t="s">
        <v>391</v>
      </c>
      <c r="CL74" s="37">
        <v>3.55</v>
      </c>
      <c r="CM74">
        <v>26</v>
      </c>
      <c r="CN74">
        <v>67.5</v>
      </c>
      <c r="CO74" t="s">
        <v>255</v>
      </c>
      <c r="CP74" t="s">
        <v>255</v>
      </c>
      <c r="CQ74" t="s">
        <v>255</v>
      </c>
      <c r="CR74">
        <v>2579</v>
      </c>
      <c r="CS74" s="36" t="s">
        <v>392</v>
      </c>
      <c r="CT74" s="37">
        <v>3.4333333333333331</v>
      </c>
      <c r="CU74">
        <v>25.5</v>
      </c>
      <c r="CV74">
        <v>67</v>
      </c>
      <c r="CW74">
        <v>46.375</v>
      </c>
      <c r="CX74">
        <v>100</v>
      </c>
      <c r="CY74">
        <v>61.674999999999997</v>
      </c>
      <c r="CZ74">
        <v>2535.5</v>
      </c>
    </row>
    <row r="75" spans="1:104" x14ac:dyDescent="0.5">
      <c r="A75" s="50"/>
      <c r="B75" s="28">
        <v>79</v>
      </c>
      <c r="C75" s="29">
        <v>3</v>
      </c>
      <c r="D75" s="29" t="s">
        <v>171</v>
      </c>
      <c r="E75" s="29" t="s">
        <v>251</v>
      </c>
      <c r="F75" s="29" t="s">
        <v>252</v>
      </c>
      <c r="G75" s="29" t="s">
        <v>252</v>
      </c>
      <c r="H75" s="29" t="s">
        <v>270</v>
      </c>
      <c r="I75" s="29"/>
      <c r="J75" s="30">
        <v>13443</v>
      </c>
      <c r="K75" s="29">
        <v>122.4</v>
      </c>
      <c r="L75" s="30">
        <v>125.458212574641</v>
      </c>
      <c r="M75" s="29">
        <v>70.924423814706401</v>
      </c>
      <c r="N75" s="29">
        <v>162.918786802141</v>
      </c>
      <c r="O75" s="29">
        <v>142.35216961997099</v>
      </c>
      <c r="P75" s="29">
        <v>130.29610000211099</v>
      </c>
      <c r="Q75" s="29">
        <v>118.272021793379</v>
      </c>
      <c r="R75" s="29">
        <v>69.726146733286996</v>
      </c>
      <c r="S75" s="29">
        <v>230</v>
      </c>
      <c r="T75" s="29">
        <v>87.489935886023801</v>
      </c>
      <c r="U75" s="29">
        <v>95.745813252227506</v>
      </c>
      <c r="V75" s="29">
        <v>52.21902017291066</v>
      </c>
      <c r="W75" s="29">
        <v>7.4040887342322765</v>
      </c>
      <c r="X75" s="29">
        <v>20.99979628401638</v>
      </c>
      <c r="Y75" s="29">
        <v>154.60641399416909</v>
      </c>
      <c r="Z75" s="30">
        <v>413.37252608474699</v>
      </c>
      <c r="AA75" s="29">
        <v>142.88978494623655</v>
      </c>
      <c r="AB75" s="31">
        <v>5.5045581159787282</v>
      </c>
      <c r="AC75" s="29">
        <v>582.70000000000005</v>
      </c>
      <c r="AD75" s="29">
        <v>52.142084712561996</v>
      </c>
      <c r="AE75" s="29">
        <v>167.37793163246675</v>
      </c>
      <c r="AF75" s="29">
        <v>50.507793378496316</v>
      </c>
      <c r="AG75" s="29">
        <v>57.253746008351754</v>
      </c>
      <c r="AH75" s="32">
        <v>0.13850399432838445</v>
      </c>
      <c r="AI75" s="32">
        <v>1.0006425896611781</v>
      </c>
      <c r="AJ75" s="30"/>
      <c r="AK75" s="29">
        <v>43.759627845768684</v>
      </c>
      <c r="AL75" s="29">
        <v>6600.86</v>
      </c>
      <c r="AM75" s="29"/>
      <c r="AN75" s="29">
        <v>5</v>
      </c>
      <c r="AO75" s="29">
        <v>0.99738356881214041</v>
      </c>
      <c r="AP75" s="29"/>
      <c r="AQ75" s="33">
        <v>313.2969539803496</v>
      </c>
      <c r="AR75" s="29">
        <v>3104.3416370106761</v>
      </c>
      <c r="AS75" s="29">
        <v>43.276732446076181</v>
      </c>
      <c r="AT75" s="30">
        <v>2.1800000000000002</v>
      </c>
      <c r="AU75" s="29"/>
      <c r="AV75" s="29">
        <v>0.75570342205323215</v>
      </c>
      <c r="AW75" s="29">
        <v>22.9</v>
      </c>
      <c r="AX75" s="29">
        <v>462.80244831228947</v>
      </c>
      <c r="AY75" s="29">
        <v>2.2178010471204193</v>
      </c>
      <c r="AZ75" s="30"/>
      <c r="BA75" s="29"/>
      <c r="BB75" s="29"/>
      <c r="BC75" s="29"/>
      <c r="BD75" s="30" t="s">
        <v>103</v>
      </c>
      <c r="BE75" s="29" t="s">
        <v>103</v>
      </c>
      <c r="BF75" s="29" t="s">
        <v>103</v>
      </c>
      <c r="BG75" s="34" t="s">
        <v>103</v>
      </c>
      <c r="BH75" s="1" t="s">
        <v>103</v>
      </c>
      <c r="BI75" s="1" t="s">
        <v>103</v>
      </c>
      <c r="BL75" s="33">
        <v>2.33</v>
      </c>
      <c r="BM75" s="31">
        <v>426.27</v>
      </c>
      <c r="BN75" s="31">
        <v>4.67</v>
      </c>
      <c r="BO75" s="31">
        <v>182.69</v>
      </c>
      <c r="BP75" s="31">
        <v>2189.15</v>
      </c>
      <c r="BQ75" s="35">
        <v>2.33</v>
      </c>
      <c r="BR75" s="31">
        <v>376.61</v>
      </c>
      <c r="BS75" s="32">
        <v>0.88350106739859724</v>
      </c>
      <c r="BT75" s="31">
        <v>4.5</v>
      </c>
      <c r="BU75" s="31">
        <v>175.11</v>
      </c>
      <c r="BV75" s="31">
        <v>1824.73</v>
      </c>
      <c r="BW75" s="32">
        <v>0.83353356325514472</v>
      </c>
      <c r="BX75" s="35">
        <v>17.670000000000002</v>
      </c>
      <c r="BY75" s="31">
        <v>7.5836909871244638</v>
      </c>
      <c r="BZ75" s="31">
        <v>72.03</v>
      </c>
      <c r="CA75" s="32">
        <v>0.16897740868463651</v>
      </c>
      <c r="CB75" s="31">
        <v>26.33</v>
      </c>
      <c r="CC75" s="31">
        <v>8.31</v>
      </c>
      <c r="CD75" s="31">
        <v>1374.59</v>
      </c>
      <c r="CE75" s="35">
        <v>23.83</v>
      </c>
      <c r="CF75" s="31">
        <v>23.61</v>
      </c>
      <c r="CG75" s="32">
        <v>0.32778009162848809</v>
      </c>
      <c r="CH75" s="31">
        <v>32.33</v>
      </c>
      <c r="CI75" s="31">
        <v>2.78</v>
      </c>
      <c r="CJ75" s="31">
        <v>402.67</v>
      </c>
      <c r="CK75" s="36" t="s">
        <v>393</v>
      </c>
      <c r="CL75" s="37">
        <v>3.4583333333333335</v>
      </c>
      <c r="CM75">
        <v>28.5</v>
      </c>
      <c r="CN75">
        <v>68</v>
      </c>
      <c r="CO75" t="s">
        <v>255</v>
      </c>
      <c r="CP75" t="s">
        <v>255</v>
      </c>
      <c r="CQ75" t="s">
        <v>255</v>
      </c>
      <c r="CR75">
        <v>2857.5</v>
      </c>
      <c r="CS75" s="36" t="s">
        <v>394</v>
      </c>
      <c r="CT75" s="37">
        <v>3.6083333333333334</v>
      </c>
      <c r="CU75">
        <v>29.5</v>
      </c>
      <c r="CV75">
        <v>66.5</v>
      </c>
      <c r="CW75">
        <v>61.94166666666667</v>
      </c>
      <c r="CX75">
        <v>99</v>
      </c>
      <c r="CY75">
        <v>86.666666666666671</v>
      </c>
      <c r="CZ75">
        <v>2950</v>
      </c>
    </row>
    <row r="76" spans="1:104" x14ac:dyDescent="0.5">
      <c r="A76" s="50">
        <v>25</v>
      </c>
      <c r="B76" s="28">
        <v>81</v>
      </c>
      <c r="C76" s="29">
        <v>1</v>
      </c>
      <c r="D76" s="29" t="s">
        <v>172</v>
      </c>
      <c r="E76" s="29" t="s">
        <v>269</v>
      </c>
      <c r="F76" s="29" t="s">
        <v>252</v>
      </c>
      <c r="G76" s="29" t="s">
        <v>252</v>
      </c>
      <c r="H76" s="29" t="s">
        <v>252</v>
      </c>
      <c r="I76" s="29"/>
      <c r="J76" s="30">
        <v>67</v>
      </c>
      <c r="K76" s="29">
        <v>0.4</v>
      </c>
      <c r="L76" s="30">
        <v>93.777676343031203</v>
      </c>
      <c r="M76" s="29">
        <v>116.15296118092201</v>
      </c>
      <c r="N76" s="29">
        <v>105.06673838278</v>
      </c>
      <c r="O76" s="29">
        <v>89.064408810884402</v>
      </c>
      <c r="P76" s="29">
        <v>97.176253578092897</v>
      </c>
      <c r="Q76" s="29">
        <v>86.651667117221805</v>
      </c>
      <c r="R76" s="29">
        <v>86.182936067752905</v>
      </c>
      <c r="S76" s="29">
        <v>108.498433401836</v>
      </c>
      <c r="T76" s="29">
        <v>83.627946855453203</v>
      </c>
      <c r="U76" s="29">
        <v>107.74188994685601</v>
      </c>
      <c r="V76" s="29">
        <v>51.354466858789621</v>
      </c>
      <c r="W76" s="29">
        <v>16.160069595476294</v>
      </c>
      <c r="X76" s="29">
        <v>8.8498439228426697</v>
      </c>
      <c r="Y76" s="29">
        <v>186.9679300291545</v>
      </c>
      <c r="Z76" s="30">
        <v>250.93404729191599</v>
      </c>
      <c r="AA76" s="29">
        <v>87.58064516129032</v>
      </c>
      <c r="AB76" s="31">
        <v>0.85148138769308712</v>
      </c>
      <c r="AC76" s="29">
        <v>3.7522734788498497</v>
      </c>
      <c r="AD76" s="29">
        <v>1.1796878274380491</v>
      </c>
      <c r="AE76" s="29">
        <v>81.655813193297263</v>
      </c>
      <c r="AF76" s="29">
        <v>74.707357268729368</v>
      </c>
      <c r="AG76" s="29">
        <v>39.125521984770323</v>
      </c>
      <c r="AH76" s="32">
        <v>0.15591954303138034</v>
      </c>
      <c r="AI76" s="32">
        <v>1</v>
      </c>
      <c r="AJ76" s="30"/>
      <c r="AK76" s="29">
        <v>8.4889112145536885</v>
      </c>
      <c r="AL76" s="29">
        <v>1880.13</v>
      </c>
      <c r="AM76" s="29"/>
      <c r="AN76" s="29">
        <v>5</v>
      </c>
      <c r="AO76" s="29">
        <v>0.31449502878074309</v>
      </c>
      <c r="AP76" s="29"/>
      <c r="AQ76" s="33">
        <v>16.100290526344985</v>
      </c>
      <c r="AR76" s="29">
        <v>3463.0604982206405</v>
      </c>
      <c r="AS76" s="29">
        <v>31.803579623680577</v>
      </c>
      <c r="AT76" s="30">
        <v>4.7300000000000004</v>
      </c>
      <c r="AU76" s="29"/>
      <c r="AV76" s="29">
        <v>0.72261072261072257</v>
      </c>
      <c r="AW76" s="29">
        <v>32.700000000000003</v>
      </c>
      <c r="AX76" s="29">
        <v>468.96819547389146</v>
      </c>
      <c r="AY76" s="29">
        <v>2.168935427574171</v>
      </c>
      <c r="AZ76" s="30"/>
      <c r="BA76" s="29"/>
      <c r="BB76" s="29"/>
      <c r="BC76" s="29"/>
      <c r="BD76" s="30" t="s">
        <v>257</v>
      </c>
      <c r="BE76" s="29" t="s">
        <v>257</v>
      </c>
      <c r="BF76" s="29" t="s">
        <v>257</v>
      </c>
      <c r="BG76" s="34" t="s">
        <v>257</v>
      </c>
      <c r="BH76" s="29" t="s">
        <v>103</v>
      </c>
      <c r="BI76" s="29" t="s">
        <v>103</v>
      </c>
      <c r="BL76" s="33" t="s">
        <v>257</v>
      </c>
      <c r="BM76" s="31" t="s">
        <v>257</v>
      </c>
      <c r="BN76" s="31" t="s">
        <v>257</v>
      </c>
      <c r="BO76" s="31" t="s">
        <v>257</v>
      </c>
      <c r="BP76" s="31" t="s">
        <v>257</v>
      </c>
      <c r="BQ76" s="35" t="s">
        <v>257</v>
      </c>
      <c r="BR76" s="31" t="s">
        <v>257</v>
      </c>
      <c r="BS76" s="32" t="s">
        <v>257</v>
      </c>
      <c r="BT76" s="31" t="s">
        <v>257</v>
      </c>
      <c r="BU76" s="31" t="s">
        <v>257</v>
      </c>
      <c r="BV76" s="31" t="s">
        <v>257</v>
      </c>
      <c r="BW76" s="32" t="s">
        <v>257</v>
      </c>
      <c r="BX76" s="35" t="s">
        <v>257</v>
      </c>
      <c r="BY76" s="31" t="s">
        <v>257</v>
      </c>
      <c r="BZ76" s="31" t="s">
        <v>257</v>
      </c>
      <c r="CA76" s="32" t="s">
        <v>257</v>
      </c>
      <c r="CB76" s="31" t="s">
        <v>257</v>
      </c>
      <c r="CC76" s="31" t="s">
        <v>257</v>
      </c>
      <c r="CD76" s="31" t="s">
        <v>257</v>
      </c>
      <c r="CE76" s="35" t="s">
        <v>257</v>
      </c>
      <c r="CF76" s="31" t="s">
        <v>257</v>
      </c>
      <c r="CG76" s="32" t="s">
        <v>257</v>
      </c>
      <c r="CH76" s="31" t="s">
        <v>257</v>
      </c>
      <c r="CI76" s="31" t="s">
        <v>257</v>
      </c>
      <c r="CJ76" s="31" t="s">
        <v>257</v>
      </c>
      <c r="CK76" s="36" t="s">
        <v>395</v>
      </c>
      <c r="CL76" s="37">
        <v>6.45</v>
      </c>
      <c r="CM76">
        <v>21.5</v>
      </c>
      <c r="CN76">
        <v>44</v>
      </c>
      <c r="CO76" t="s">
        <v>255</v>
      </c>
      <c r="CP76" t="s">
        <v>255</v>
      </c>
      <c r="CQ76" t="s">
        <v>255</v>
      </c>
      <c r="CR76">
        <v>2144.5</v>
      </c>
      <c r="CS76" s="36" t="s">
        <v>396</v>
      </c>
      <c r="CT76" s="37">
        <v>6.55</v>
      </c>
      <c r="CU76">
        <v>15.5</v>
      </c>
      <c r="CV76">
        <v>42.5</v>
      </c>
      <c r="CW76">
        <v>12.466666666666667</v>
      </c>
      <c r="CX76">
        <v>100</v>
      </c>
      <c r="CY76">
        <v>31.766666666666666</v>
      </c>
      <c r="CZ76">
        <v>1640</v>
      </c>
    </row>
    <row r="77" spans="1:104" x14ac:dyDescent="0.5">
      <c r="A77" s="50"/>
      <c r="B77" s="28">
        <v>81</v>
      </c>
      <c r="C77" s="29">
        <v>2</v>
      </c>
      <c r="D77" s="29" t="s">
        <v>173</v>
      </c>
      <c r="E77" s="29" t="s">
        <v>269</v>
      </c>
      <c r="F77" s="29" t="s">
        <v>252</v>
      </c>
      <c r="G77" s="29" t="s">
        <v>252</v>
      </c>
      <c r="H77" s="29" t="s">
        <v>252</v>
      </c>
      <c r="I77" s="29"/>
      <c r="J77" s="30">
        <v>1350</v>
      </c>
      <c r="K77" s="29">
        <v>25.6</v>
      </c>
      <c r="L77" s="30">
        <v>120.08483462340899</v>
      </c>
      <c r="M77" s="29">
        <v>101.677511290655</v>
      </c>
      <c r="N77" s="29">
        <v>94.461024290942106</v>
      </c>
      <c r="O77" s="29">
        <v>114.562523556082</v>
      </c>
      <c r="P77" s="29">
        <v>105.53474056808901</v>
      </c>
      <c r="Q77" s="29">
        <v>104.880593246571</v>
      </c>
      <c r="R77" s="29">
        <v>88.707588978465694</v>
      </c>
      <c r="S77" s="29">
        <v>169.83610615435799</v>
      </c>
      <c r="T77" s="29">
        <v>75.281051275327897</v>
      </c>
      <c r="U77" s="29">
        <v>82.750063499713505</v>
      </c>
      <c r="V77" s="29">
        <v>41.460134486071084</v>
      </c>
      <c r="W77" s="29">
        <v>8.4219225750326245</v>
      </c>
      <c r="X77" s="29">
        <v>15.97714667196378</v>
      </c>
      <c r="Y77" s="29">
        <v>158.97959183673473</v>
      </c>
      <c r="Z77" s="30">
        <v>331.22236735282598</v>
      </c>
      <c r="AA77" s="29">
        <v>114.79838709677416</v>
      </c>
      <c r="AB77" s="31">
        <v>0.55077234742972925</v>
      </c>
      <c r="AC77" s="29">
        <v>25.883997492361516</v>
      </c>
      <c r="AD77" s="29">
        <v>1.2329066590801379</v>
      </c>
      <c r="AE77" s="29">
        <v>96.827394304901688</v>
      </c>
      <c r="AF77" s="29">
        <v>75.944072147335618</v>
      </c>
      <c r="AG77" s="29">
        <v>61.871775976418569</v>
      </c>
      <c r="AH77" s="32">
        <v>0.18679830251473106</v>
      </c>
      <c r="AI77" s="32">
        <v>1.1980429065081089</v>
      </c>
      <c r="AJ77" s="30"/>
      <c r="AK77" s="29">
        <v>9.8150674895926926</v>
      </c>
      <c r="AL77" s="29" t="s">
        <v>257</v>
      </c>
      <c r="AM77" s="29"/>
      <c r="AN77" s="29">
        <v>32.9</v>
      </c>
      <c r="AO77" s="29">
        <v>0.14050235478806911</v>
      </c>
      <c r="AP77" s="29"/>
      <c r="AQ77" s="33">
        <v>32.741417685357888</v>
      </c>
      <c r="AR77" s="29">
        <v>2939.2170818505338</v>
      </c>
      <c r="AS77" s="29">
        <v>35.933914639742994</v>
      </c>
      <c r="AT77" s="30" t="s">
        <v>257</v>
      </c>
      <c r="AU77" s="29"/>
      <c r="AV77" s="29">
        <v>0.53113553113553102</v>
      </c>
      <c r="AW77" s="29">
        <v>34.6</v>
      </c>
      <c r="AX77" s="29">
        <v>441.71020195609668</v>
      </c>
      <c r="AY77" s="29">
        <v>2.2527050610820245</v>
      </c>
      <c r="AZ77" s="30"/>
      <c r="BA77" s="29"/>
      <c r="BB77" s="29"/>
      <c r="BC77" s="29"/>
      <c r="BD77" s="30" t="s">
        <v>257</v>
      </c>
      <c r="BE77" s="29" t="s">
        <v>257</v>
      </c>
      <c r="BF77" s="29" t="s">
        <v>257</v>
      </c>
      <c r="BG77" s="34" t="s">
        <v>257</v>
      </c>
      <c r="BH77" s="29" t="s">
        <v>103</v>
      </c>
      <c r="BI77" s="29" t="s">
        <v>103</v>
      </c>
      <c r="BL77" s="33" t="s">
        <v>257</v>
      </c>
      <c r="BM77" s="31" t="s">
        <v>257</v>
      </c>
      <c r="BN77" s="31" t="s">
        <v>257</v>
      </c>
      <c r="BO77" s="31" t="s">
        <v>257</v>
      </c>
      <c r="BP77" s="31" t="s">
        <v>257</v>
      </c>
      <c r="BQ77" s="35" t="s">
        <v>257</v>
      </c>
      <c r="BR77" s="31" t="s">
        <v>257</v>
      </c>
      <c r="BS77" s="32" t="s">
        <v>257</v>
      </c>
      <c r="BT77" s="31" t="s">
        <v>257</v>
      </c>
      <c r="BU77" s="31" t="s">
        <v>257</v>
      </c>
      <c r="BV77" s="31" t="s">
        <v>257</v>
      </c>
      <c r="BW77" s="32" t="s">
        <v>257</v>
      </c>
      <c r="BX77" s="35" t="s">
        <v>257</v>
      </c>
      <c r="BY77" s="31" t="s">
        <v>257</v>
      </c>
      <c r="BZ77" s="31" t="s">
        <v>257</v>
      </c>
      <c r="CA77" s="32" t="s">
        <v>257</v>
      </c>
      <c r="CB77" s="31" t="s">
        <v>257</v>
      </c>
      <c r="CC77" s="31" t="s">
        <v>257</v>
      </c>
      <c r="CD77" s="31" t="s">
        <v>257</v>
      </c>
      <c r="CE77" s="35" t="s">
        <v>257</v>
      </c>
      <c r="CF77" s="31" t="s">
        <v>257</v>
      </c>
      <c r="CG77" s="32" t="s">
        <v>257</v>
      </c>
      <c r="CH77" s="31" t="s">
        <v>257</v>
      </c>
      <c r="CI77" s="31" t="s">
        <v>257</v>
      </c>
      <c r="CJ77" s="31" t="s">
        <v>257</v>
      </c>
      <c r="CK77" s="36" t="s">
        <v>397</v>
      </c>
      <c r="CL77" s="37">
        <v>4.05</v>
      </c>
      <c r="CM77">
        <v>27</v>
      </c>
      <c r="CN77">
        <v>68.5</v>
      </c>
      <c r="CO77" t="s">
        <v>255</v>
      </c>
      <c r="CP77" t="s">
        <v>255</v>
      </c>
      <c r="CQ77" t="s">
        <v>255</v>
      </c>
      <c r="CR77">
        <v>2697.5</v>
      </c>
      <c r="CS77" s="36" t="s">
        <v>398</v>
      </c>
      <c r="CT77" s="37">
        <v>3.95</v>
      </c>
      <c r="CU77">
        <v>23.5</v>
      </c>
      <c r="CV77">
        <v>68</v>
      </c>
      <c r="CW77">
        <v>21.25</v>
      </c>
      <c r="CX77">
        <v>100</v>
      </c>
      <c r="CY77">
        <v>30.416666666666668</v>
      </c>
      <c r="CZ77">
        <v>2325.5</v>
      </c>
    </row>
    <row r="78" spans="1:104" x14ac:dyDescent="0.5">
      <c r="A78" s="50"/>
      <c r="B78" s="28">
        <v>81</v>
      </c>
      <c r="C78" s="29">
        <v>3</v>
      </c>
      <c r="D78" s="29" t="s">
        <v>174</v>
      </c>
      <c r="E78" s="29" t="s">
        <v>269</v>
      </c>
      <c r="F78" s="29" t="s">
        <v>252</v>
      </c>
      <c r="G78" s="29" t="s">
        <v>252</v>
      </c>
      <c r="H78" s="29" t="s">
        <v>252</v>
      </c>
      <c r="I78" s="29"/>
      <c r="J78" s="30">
        <v>14693</v>
      </c>
      <c r="K78" s="29">
        <v>144.1</v>
      </c>
      <c r="L78" s="30">
        <v>122.730021995314</v>
      </c>
      <c r="M78" s="29">
        <v>121.550983443571</v>
      </c>
      <c r="N78" s="29">
        <v>203</v>
      </c>
      <c r="O78" s="29">
        <v>254.88167447984901</v>
      </c>
      <c r="P78" s="29">
        <v>130.29610000211099</v>
      </c>
      <c r="Q78" s="29">
        <v>134.19482647425099</v>
      </c>
      <c r="R78" s="29">
        <v>75.820387385225501</v>
      </c>
      <c r="S78" s="29">
        <v>197.43882747439301</v>
      </c>
      <c r="T78" s="29">
        <v>90.567676241613796</v>
      </c>
      <c r="U78" s="29">
        <v>100.24434201271301</v>
      </c>
      <c r="V78" s="29">
        <v>53.75600384245918</v>
      </c>
      <c r="W78" s="29">
        <v>8.6176598521096146</v>
      </c>
      <c r="X78" s="29">
        <v>38.981330981899305</v>
      </c>
      <c r="Y78" s="29">
        <v>162.91545189504376</v>
      </c>
      <c r="Z78" s="30">
        <v>469.82836202793698</v>
      </c>
      <c r="AA78" s="29">
        <v>146.45161290322579</v>
      </c>
      <c r="AB78" s="31">
        <v>5.0455811597872877</v>
      </c>
      <c r="AC78" s="29">
        <v>347.8</v>
      </c>
      <c r="AD78" s="29">
        <v>1.2693494579401534</v>
      </c>
      <c r="AE78" s="29">
        <v>139.12188077309105</v>
      </c>
      <c r="AF78" s="29">
        <v>72.143370671967105</v>
      </c>
      <c r="AG78" s="29">
        <v>81.326455416359607</v>
      </c>
      <c r="AH78" s="32">
        <v>0.17309822477580392</v>
      </c>
      <c r="AI78" s="32">
        <v>1.1101765783200519</v>
      </c>
      <c r="AJ78" s="30"/>
      <c r="AK78" s="29">
        <v>37.301668482118572</v>
      </c>
      <c r="AL78" s="29">
        <v>6663.5</v>
      </c>
      <c r="AM78" s="29"/>
      <c r="AN78" s="29">
        <v>5</v>
      </c>
      <c r="AO78" s="29">
        <v>0.934589220303506</v>
      </c>
      <c r="AP78" s="29"/>
      <c r="AQ78" s="33">
        <v>776.89102141851754</v>
      </c>
      <c r="AR78" s="29">
        <v>3810.3914590747331</v>
      </c>
      <c r="AS78" s="29">
        <v>35.933914639742994</v>
      </c>
      <c r="AT78" s="30">
        <v>1.92</v>
      </c>
      <c r="AU78" s="29"/>
      <c r="AV78" s="29">
        <v>0.73926073926073932</v>
      </c>
      <c r="AW78" s="29">
        <v>35.5</v>
      </c>
      <c r="AX78" s="29">
        <v>568.96124970562084</v>
      </c>
      <c r="AY78" s="29">
        <v>2.8705061082024432</v>
      </c>
      <c r="AZ78" s="30"/>
      <c r="BA78" s="29"/>
      <c r="BB78" s="29"/>
      <c r="BC78" s="29"/>
      <c r="BD78" s="30" t="s">
        <v>257</v>
      </c>
      <c r="BE78" s="29" t="s">
        <v>257</v>
      </c>
      <c r="BF78" s="29" t="s">
        <v>257</v>
      </c>
      <c r="BG78" s="34" t="s">
        <v>257</v>
      </c>
      <c r="BH78" s="29" t="s">
        <v>103</v>
      </c>
      <c r="BI78" s="29" t="s">
        <v>103</v>
      </c>
      <c r="BL78" s="33" t="s">
        <v>257</v>
      </c>
      <c r="BM78" s="31" t="s">
        <v>257</v>
      </c>
      <c r="BN78" s="31" t="s">
        <v>257</v>
      </c>
      <c r="BO78" s="31" t="s">
        <v>257</v>
      </c>
      <c r="BP78" s="31" t="s">
        <v>257</v>
      </c>
      <c r="BQ78" s="35" t="s">
        <v>257</v>
      </c>
      <c r="BR78" s="31" t="s">
        <v>257</v>
      </c>
      <c r="BS78" s="32" t="s">
        <v>257</v>
      </c>
      <c r="BT78" s="31" t="s">
        <v>257</v>
      </c>
      <c r="BU78" s="31" t="s">
        <v>257</v>
      </c>
      <c r="BV78" s="31" t="s">
        <v>257</v>
      </c>
      <c r="BW78" s="32" t="s">
        <v>257</v>
      </c>
      <c r="BX78" s="35" t="s">
        <v>257</v>
      </c>
      <c r="BY78" s="31" t="s">
        <v>257</v>
      </c>
      <c r="BZ78" s="31" t="s">
        <v>257</v>
      </c>
      <c r="CA78" s="32" t="s">
        <v>257</v>
      </c>
      <c r="CB78" s="31" t="s">
        <v>257</v>
      </c>
      <c r="CC78" s="31" t="s">
        <v>257</v>
      </c>
      <c r="CD78" s="31" t="s">
        <v>257</v>
      </c>
      <c r="CE78" s="35" t="s">
        <v>257</v>
      </c>
      <c r="CF78" s="31" t="s">
        <v>257</v>
      </c>
      <c r="CG78" s="32" t="s">
        <v>257</v>
      </c>
      <c r="CH78" s="31" t="s">
        <v>257</v>
      </c>
      <c r="CI78" s="31" t="s">
        <v>257</v>
      </c>
      <c r="CJ78" s="31" t="s">
        <v>257</v>
      </c>
      <c r="CK78" s="36" t="s">
        <v>399</v>
      </c>
      <c r="CL78" s="37">
        <v>4.0916666666666668</v>
      </c>
      <c r="CM78">
        <v>31.5</v>
      </c>
      <c r="CN78">
        <v>65</v>
      </c>
      <c r="CO78" t="s">
        <v>255</v>
      </c>
      <c r="CP78" t="s">
        <v>255</v>
      </c>
      <c r="CQ78" t="s">
        <v>255</v>
      </c>
      <c r="CR78">
        <v>3163.5</v>
      </c>
      <c r="CS78" s="36" t="s">
        <v>400</v>
      </c>
      <c r="CT78" s="37">
        <v>4.0166666666666666</v>
      </c>
      <c r="CU78">
        <v>32.5</v>
      </c>
      <c r="CV78">
        <v>66.5</v>
      </c>
      <c r="CW78">
        <v>50.674999999999997</v>
      </c>
      <c r="CX78">
        <v>99.5</v>
      </c>
      <c r="CY78">
        <v>66.099999999999994</v>
      </c>
      <c r="CZ78">
        <v>3274</v>
      </c>
    </row>
    <row r="79" spans="1:104" x14ac:dyDescent="0.5">
      <c r="A79" s="50">
        <v>26</v>
      </c>
      <c r="B79" s="28">
        <v>88</v>
      </c>
      <c r="C79" s="29">
        <v>1</v>
      </c>
      <c r="D79" s="29" t="s">
        <v>175</v>
      </c>
      <c r="E79" s="29" t="s">
        <v>251</v>
      </c>
      <c r="F79" s="29" t="s">
        <v>252</v>
      </c>
      <c r="G79" s="29" t="s">
        <v>252</v>
      </c>
      <c r="H79" s="29" t="s">
        <v>270</v>
      </c>
      <c r="I79" s="29"/>
      <c r="J79" s="30">
        <v>90</v>
      </c>
      <c r="K79" s="29">
        <v>0.19</v>
      </c>
      <c r="L79" s="30">
        <v>92.865344545636503</v>
      </c>
      <c r="M79" s="29">
        <v>90.675883234674501</v>
      </c>
      <c r="N79" s="29">
        <v>94.461024290942106</v>
      </c>
      <c r="O79" s="29">
        <v>48.082355196457698</v>
      </c>
      <c r="P79" s="29">
        <v>82.6355514811749</v>
      </c>
      <c r="Q79" s="29">
        <v>90.379004827616995</v>
      </c>
      <c r="R79" s="29">
        <v>58.789535101590303</v>
      </c>
      <c r="S79" s="29">
        <v>85.816682037642593</v>
      </c>
      <c r="T79" s="29">
        <v>83.833594285781501</v>
      </c>
      <c r="U79" s="29">
        <v>122.736985815141</v>
      </c>
      <c r="V79" s="29">
        <v>65.575447570332472</v>
      </c>
      <c r="W79" s="29">
        <v>11.115397517611541</v>
      </c>
      <c r="X79" s="29">
        <v>3.4894404973379496</v>
      </c>
      <c r="Y79" s="29">
        <v>153.62731152204839</v>
      </c>
      <c r="Z79" s="30">
        <v>220.97966253448101</v>
      </c>
      <c r="AA79" s="29">
        <v>79.762658227848092</v>
      </c>
      <c r="AB79" s="31">
        <v>0.79020040205619102</v>
      </c>
      <c r="AC79" s="29">
        <v>4.8407868591385697</v>
      </c>
      <c r="AD79" s="29">
        <v>83.515433571419976</v>
      </c>
      <c r="AE79" s="29">
        <v>81.498679473714617</v>
      </c>
      <c r="AF79" s="29">
        <v>85.804783576340981</v>
      </c>
      <c r="AG79" s="29">
        <v>39.302141157811263</v>
      </c>
      <c r="AH79" s="32">
        <v>0.17785410977210933</v>
      </c>
      <c r="AI79" s="32">
        <v>1</v>
      </c>
      <c r="AJ79" s="30"/>
      <c r="AK79" s="29">
        <v>8.18</v>
      </c>
      <c r="AL79" s="29">
        <v>612.12</v>
      </c>
      <c r="AM79" s="29"/>
      <c r="AN79" s="29">
        <v>5</v>
      </c>
      <c r="AO79" s="29">
        <v>0.48217726396917149</v>
      </c>
      <c r="AP79" s="29"/>
      <c r="AQ79" s="33">
        <v>35.07151561798473</v>
      </c>
      <c r="AR79" s="29">
        <v>2595.5117679255609</v>
      </c>
      <c r="AS79" s="29">
        <v>25.881916078722615</v>
      </c>
      <c r="AT79" s="30">
        <v>2.44</v>
      </c>
      <c r="AU79" s="29"/>
      <c r="AV79" s="29">
        <v>0.64602064602064602</v>
      </c>
      <c r="AW79" s="29">
        <v>31.3</v>
      </c>
      <c r="AX79" s="29">
        <v>435.61907141836002</v>
      </c>
      <c r="AY79" s="29">
        <v>1.553026854802003</v>
      </c>
      <c r="AZ79" s="30"/>
      <c r="BA79" s="29"/>
      <c r="BB79" s="29"/>
      <c r="BC79" s="29"/>
      <c r="BD79" s="30" t="s">
        <v>103</v>
      </c>
      <c r="BE79" s="29" t="s">
        <v>103</v>
      </c>
      <c r="BF79" s="29" t="s">
        <v>103</v>
      </c>
      <c r="BG79" s="34" t="s">
        <v>103</v>
      </c>
      <c r="BH79" s="1" t="s">
        <v>103</v>
      </c>
      <c r="BI79" s="1" t="s">
        <v>103</v>
      </c>
      <c r="BL79" s="33">
        <v>2.67</v>
      </c>
      <c r="BM79" s="31">
        <v>255.53</v>
      </c>
      <c r="BN79" s="31">
        <v>6</v>
      </c>
      <c r="BO79" s="31">
        <v>76.66</v>
      </c>
      <c r="BP79" s="31">
        <v>1536.62</v>
      </c>
      <c r="BQ79" s="35">
        <v>2.33</v>
      </c>
      <c r="BR79" s="31">
        <v>156.71</v>
      </c>
      <c r="BS79" s="32">
        <v>0.61327437091535242</v>
      </c>
      <c r="BT79" s="31">
        <v>5</v>
      </c>
      <c r="BU79" s="31">
        <v>58.77</v>
      </c>
      <c r="BV79" s="31">
        <v>824.45</v>
      </c>
      <c r="BW79" s="32">
        <v>0.53653473207429303</v>
      </c>
      <c r="BX79" s="35">
        <v>25.5</v>
      </c>
      <c r="BY79" s="31">
        <v>9.5505617977528097</v>
      </c>
      <c r="BZ79" s="31">
        <v>22.93</v>
      </c>
      <c r="CA79" s="32">
        <v>8.9735060462567989E-2</v>
      </c>
      <c r="CB79" s="31">
        <v>35.67</v>
      </c>
      <c r="CC79" s="31">
        <v>2.2599999999999998</v>
      </c>
      <c r="CD79" s="31">
        <v>371.64</v>
      </c>
      <c r="CE79" s="35">
        <v>26.5</v>
      </c>
      <c r="CF79" s="31">
        <v>7.35</v>
      </c>
      <c r="CG79" s="32">
        <v>0.32054077627562144</v>
      </c>
      <c r="CH79" s="31">
        <v>37.67</v>
      </c>
      <c r="CI79" s="31">
        <v>0.66</v>
      </c>
      <c r="CJ79" s="31">
        <v>116.98</v>
      </c>
      <c r="CK79" s="36" t="s">
        <v>401</v>
      </c>
      <c r="CL79" s="37">
        <v>3.8833333333333333</v>
      </c>
      <c r="CM79">
        <v>21</v>
      </c>
      <c r="CN79">
        <v>53.5</v>
      </c>
      <c r="CO79" t="s">
        <v>255</v>
      </c>
      <c r="CP79" t="s">
        <v>255</v>
      </c>
      <c r="CQ79" t="s">
        <v>255</v>
      </c>
      <c r="CR79">
        <v>2106</v>
      </c>
      <c r="CS79" s="36" t="s">
        <v>402</v>
      </c>
      <c r="CT79" s="37">
        <v>4.0916666666666668</v>
      </c>
      <c r="CU79">
        <v>18</v>
      </c>
      <c r="CV79">
        <v>53</v>
      </c>
      <c r="CW79">
        <v>26.658333333333335</v>
      </c>
      <c r="CX79">
        <v>100</v>
      </c>
      <c r="CY79">
        <v>37.516666666666666</v>
      </c>
      <c r="CZ79">
        <v>1797</v>
      </c>
    </row>
    <row r="80" spans="1:104" x14ac:dyDescent="0.5">
      <c r="A80" s="50"/>
      <c r="B80" s="28">
        <v>88</v>
      </c>
      <c r="C80" s="29">
        <v>2</v>
      </c>
      <c r="D80" s="29" t="s">
        <v>176</v>
      </c>
      <c r="E80" s="29" t="s">
        <v>251</v>
      </c>
      <c r="F80" s="29" t="s">
        <v>252</v>
      </c>
      <c r="G80" s="29" t="s">
        <v>252</v>
      </c>
      <c r="H80" s="29" t="s">
        <v>270</v>
      </c>
      <c r="I80" s="29"/>
      <c r="J80" s="30">
        <v>2979</v>
      </c>
      <c r="K80" s="29">
        <v>199.4</v>
      </c>
      <c r="L80" s="30">
        <v>105.785980647174</v>
      </c>
      <c r="M80" s="29">
        <v>90.675883234674501</v>
      </c>
      <c r="N80" s="29">
        <v>102.581732508615</v>
      </c>
      <c r="O80" s="29">
        <v>108.241055760446</v>
      </c>
      <c r="P80" s="29">
        <v>105.53474056808901</v>
      </c>
      <c r="Q80" s="29">
        <v>108.763746075637</v>
      </c>
      <c r="R80" s="29">
        <v>67.824477168139495</v>
      </c>
      <c r="S80" s="29">
        <v>120.487154430799</v>
      </c>
      <c r="T80" s="29">
        <v>82.864611478472199</v>
      </c>
      <c r="U80" s="29">
        <v>108.075114299484</v>
      </c>
      <c r="V80" s="29">
        <v>57.391304347826079</v>
      </c>
      <c r="W80" s="29">
        <v>7.7063066085206327</v>
      </c>
      <c r="X80" s="29">
        <v>8.5554020166323976</v>
      </c>
      <c r="Y80" s="29">
        <v>150.78236130867711</v>
      </c>
      <c r="Z80" s="30">
        <v>324.97756357903398</v>
      </c>
      <c r="AA80" s="29">
        <v>104.92088607594935</v>
      </c>
      <c r="AB80" s="31">
        <v>0.37284103477299146</v>
      </c>
      <c r="AC80" s="29">
        <v>32.289452611865272</v>
      </c>
      <c r="AD80" s="29">
        <v>125.9029016374035</v>
      </c>
      <c r="AE80" s="29">
        <v>106.95587997072892</v>
      </c>
      <c r="AF80" s="29">
        <v>76.048682922866178</v>
      </c>
      <c r="AG80" s="29">
        <v>66.423473433782718</v>
      </c>
      <c r="AH80" s="32">
        <v>0.20439402862846759</v>
      </c>
      <c r="AI80" s="32">
        <v>1.1492229720773097</v>
      </c>
      <c r="AJ80" s="30"/>
      <c r="AK80" s="29">
        <v>10.56</v>
      </c>
      <c r="AL80" s="29" t="s">
        <v>257</v>
      </c>
      <c r="AM80" s="29"/>
      <c r="AN80" s="29">
        <v>6.99</v>
      </c>
      <c r="AO80" s="29">
        <v>0.36777456647398843</v>
      </c>
      <c r="AP80" s="29"/>
      <c r="AQ80" s="33">
        <v>62.394971457892375</v>
      </c>
      <c r="AR80" s="29">
        <v>2666.666666666667</v>
      </c>
      <c r="AS80" s="29">
        <v>36.093575937616038</v>
      </c>
      <c r="AT80" s="30" t="s">
        <v>257</v>
      </c>
      <c r="AU80" s="29"/>
      <c r="AV80" s="29">
        <v>0.60606060606060597</v>
      </c>
      <c r="AW80" s="29">
        <v>32.6</v>
      </c>
      <c r="AX80" s="29">
        <v>474.36800107774013</v>
      </c>
      <c r="AY80" s="29">
        <v>2.0051585495372475</v>
      </c>
      <c r="AZ80" s="30"/>
      <c r="BA80" s="29"/>
      <c r="BB80" s="29"/>
      <c r="BC80" s="29"/>
      <c r="BD80" s="30" t="s">
        <v>103</v>
      </c>
      <c r="BE80" s="29" t="s">
        <v>103</v>
      </c>
      <c r="BF80" s="29" t="s">
        <v>103</v>
      </c>
      <c r="BG80" s="34" t="s">
        <v>103</v>
      </c>
      <c r="BH80" s="1" t="s">
        <v>103</v>
      </c>
      <c r="BI80" s="1" t="s">
        <v>103</v>
      </c>
      <c r="BL80" s="33">
        <v>2.67</v>
      </c>
      <c r="BM80" s="31">
        <v>382.27</v>
      </c>
      <c r="BN80" s="31">
        <v>5.33</v>
      </c>
      <c r="BO80" s="31">
        <v>143.35</v>
      </c>
      <c r="BP80" s="31">
        <v>2267.0700000000002</v>
      </c>
      <c r="BQ80" s="35">
        <v>2.67</v>
      </c>
      <c r="BR80" s="31">
        <v>329.34</v>
      </c>
      <c r="BS80" s="32">
        <v>0.86153765663013049</v>
      </c>
      <c r="BT80" s="31">
        <v>5</v>
      </c>
      <c r="BU80" s="31">
        <v>141.15</v>
      </c>
      <c r="BV80" s="31">
        <v>1764.43</v>
      </c>
      <c r="BW80" s="32">
        <v>0.77828651078264011</v>
      </c>
      <c r="BX80" s="35">
        <v>18.829999999999998</v>
      </c>
      <c r="BY80" s="31">
        <v>7.0524344569288386</v>
      </c>
      <c r="BZ80" s="31">
        <v>53.05</v>
      </c>
      <c r="CA80" s="32">
        <v>0.13877625761896042</v>
      </c>
      <c r="CB80" s="31">
        <v>29.83</v>
      </c>
      <c r="CC80" s="31">
        <v>4.82</v>
      </c>
      <c r="CD80" s="31">
        <v>969.36</v>
      </c>
      <c r="CE80" s="35">
        <v>19</v>
      </c>
      <c r="CF80" s="31">
        <v>25.97</v>
      </c>
      <c r="CG80" s="32">
        <v>0.48953817153628654</v>
      </c>
      <c r="CH80" s="31">
        <v>28.5</v>
      </c>
      <c r="CI80" s="31">
        <v>2.73</v>
      </c>
      <c r="CJ80" s="31">
        <v>430.03</v>
      </c>
      <c r="CK80" s="36" t="s">
        <v>403</v>
      </c>
      <c r="CL80" s="37">
        <v>3.6166666666666667</v>
      </c>
      <c r="CM80">
        <v>26</v>
      </c>
      <c r="CN80">
        <v>64.5</v>
      </c>
      <c r="CO80" t="s">
        <v>255</v>
      </c>
      <c r="CP80" t="s">
        <v>255</v>
      </c>
      <c r="CQ80" t="s">
        <v>255</v>
      </c>
      <c r="CR80">
        <v>2633.5</v>
      </c>
      <c r="CS80" s="36" t="s">
        <v>404</v>
      </c>
      <c r="CT80" s="37">
        <v>3.6333333333333333</v>
      </c>
      <c r="CU80">
        <v>25.5</v>
      </c>
      <c r="CV80">
        <v>64</v>
      </c>
      <c r="CW80">
        <v>41.15</v>
      </c>
      <c r="CX80">
        <v>100</v>
      </c>
      <c r="CY80">
        <v>55.80833333333333</v>
      </c>
      <c r="CZ80">
        <v>2561</v>
      </c>
    </row>
    <row r="81" spans="1:104" x14ac:dyDescent="0.5">
      <c r="A81" s="50"/>
      <c r="B81" s="28">
        <v>88</v>
      </c>
      <c r="C81" s="29">
        <v>3</v>
      </c>
      <c r="D81" s="29" t="s">
        <v>177</v>
      </c>
      <c r="E81" s="29" t="s">
        <v>251</v>
      </c>
      <c r="F81" s="29" t="s">
        <v>252</v>
      </c>
      <c r="G81" s="29" t="s">
        <v>252</v>
      </c>
      <c r="H81" s="29" t="s">
        <v>270</v>
      </c>
      <c r="I81" s="29"/>
      <c r="J81" s="30">
        <v>13621</v>
      </c>
      <c r="K81" s="29">
        <v>227.9</v>
      </c>
      <c r="L81" s="30">
        <v>125.458212574641</v>
      </c>
      <c r="M81" s="29">
        <v>112.72187610237999</v>
      </c>
      <c r="N81" s="29">
        <v>185.47593613136101</v>
      </c>
      <c r="O81" s="29">
        <v>138.223750441915</v>
      </c>
      <c r="P81" s="29">
        <v>144.091337200249</v>
      </c>
      <c r="Q81" s="29">
        <v>125.27124173439501</v>
      </c>
      <c r="R81" s="29">
        <v>64.201592763623907</v>
      </c>
      <c r="S81" s="29">
        <v>169.83610615435799</v>
      </c>
      <c r="T81" s="29">
        <v>91.202046280931299</v>
      </c>
      <c r="U81" s="29">
        <v>105.076095125827</v>
      </c>
      <c r="V81" s="29">
        <v>70.179028132992329</v>
      </c>
      <c r="W81" s="29">
        <v>9.3039248574303954</v>
      </c>
      <c r="X81" s="29">
        <v>16.56923107813207</v>
      </c>
      <c r="Y81" s="29">
        <v>141.5362731152205</v>
      </c>
      <c r="Z81" s="30">
        <v>453.31325013064497</v>
      </c>
      <c r="AA81" s="29">
        <v>130.31645569620252</v>
      </c>
      <c r="AB81" s="31">
        <v>4.4351388763294626</v>
      </c>
      <c r="AC81" s="29">
        <v>635.20000000000005</v>
      </c>
      <c r="AD81" s="29">
        <v>110.44366120020382</v>
      </c>
      <c r="AE81" s="29">
        <v>140.44700444331798</v>
      </c>
      <c r="AF81" s="29">
        <v>67.555449872977803</v>
      </c>
      <c r="AG81" s="29">
        <v>105.20222045995243</v>
      </c>
      <c r="AH81" s="32">
        <v>0.23207400275556281</v>
      </c>
      <c r="AI81" s="32">
        <v>1.3048560027818716</v>
      </c>
      <c r="AJ81" s="30"/>
      <c r="AK81" s="29">
        <v>31.15</v>
      </c>
      <c r="AL81" s="29">
        <v>2833.72</v>
      </c>
      <c r="AM81" s="29"/>
      <c r="AN81" s="29">
        <v>5</v>
      </c>
      <c r="AO81" s="29">
        <v>0.55322736030828512</v>
      </c>
      <c r="AP81" s="29"/>
      <c r="AQ81" s="33">
        <v>428.17009813353854</v>
      </c>
      <c r="AR81" s="29">
        <v>3712.0963327859881</v>
      </c>
      <c r="AS81" s="29">
        <v>42.034905310063124</v>
      </c>
      <c r="AT81" s="30">
        <v>5.36</v>
      </c>
      <c r="AU81" s="29"/>
      <c r="AV81" s="29">
        <v>0.70929070929070936</v>
      </c>
      <c r="AW81" s="29">
        <v>35.200000000000003</v>
      </c>
      <c r="AX81" s="29">
        <v>640.22714814259984</v>
      </c>
      <c r="AY81" s="29">
        <v>2.6939766348050371</v>
      </c>
      <c r="AZ81" s="30"/>
      <c r="BA81" s="29"/>
      <c r="BB81" s="29"/>
      <c r="BC81" s="29"/>
      <c r="BD81" s="30" t="s">
        <v>103</v>
      </c>
      <c r="BE81" s="29" t="s">
        <v>103</v>
      </c>
      <c r="BF81" s="29" t="s">
        <v>103</v>
      </c>
      <c r="BG81" s="34" t="s">
        <v>103</v>
      </c>
      <c r="BH81" s="1" t="s">
        <v>103</v>
      </c>
      <c r="BI81" s="1" t="s">
        <v>103</v>
      </c>
      <c r="BL81" s="33">
        <v>3</v>
      </c>
      <c r="BM81" s="31">
        <v>330.1</v>
      </c>
      <c r="BN81" s="31">
        <v>6.33</v>
      </c>
      <c r="BO81" s="31">
        <v>99.03</v>
      </c>
      <c r="BP81" s="31">
        <v>2247.6</v>
      </c>
      <c r="BQ81" s="35">
        <v>2.67</v>
      </c>
      <c r="BR81" s="31">
        <v>221.49</v>
      </c>
      <c r="BS81" s="32">
        <v>0.67097849136625265</v>
      </c>
      <c r="BT81" s="31">
        <v>5.33</v>
      </c>
      <c r="BU81" s="31">
        <v>83.06</v>
      </c>
      <c r="BV81" s="31">
        <v>1227.47</v>
      </c>
      <c r="BW81" s="32">
        <v>0.54612475529453641</v>
      </c>
      <c r="BX81" s="35">
        <v>23.83</v>
      </c>
      <c r="BY81" s="31">
        <v>7.9433333333333325</v>
      </c>
      <c r="BZ81" s="31">
        <v>19.04</v>
      </c>
      <c r="CA81" s="32">
        <v>5.7679491063314138E-2</v>
      </c>
      <c r="CB81" s="31">
        <v>36.83</v>
      </c>
      <c r="CC81" s="31">
        <v>1.46</v>
      </c>
      <c r="CD81" s="31">
        <v>382.95</v>
      </c>
      <c r="CE81" s="35">
        <v>22.83</v>
      </c>
      <c r="CF81" s="31">
        <v>7.39</v>
      </c>
      <c r="CG81" s="32">
        <v>0.38813025210084034</v>
      </c>
      <c r="CH81" s="31">
        <v>37.5</v>
      </c>
      <c r="CI81" s="31">
        <v>0.5</v>
      </c>
      <c r="CJ81" s="31">
        <v>163.66999999999999</v>
      </c>
      <c r="CK81" s="36" t="s">
        <v>405</v>
      </c>
      <c r="CL81" s="37">
        <v>3.7833333333333332</v>
      </c>
      <c r="CM81">
        <v>34.5</v>
      </c>
      <c r="CN81">
        <v>61.5</v>
      </c>
      <c r="CO81" t="s">
        <v>255</v>
      </c>
      <c r="CP81" t="s">
        <v>255</v>
      </c>
      <c r="CQ81" t="s">
        <v>255</v>
      </c>
      <c r="CR81">
        <v>3443</v>
      </c>
      <c r="CS81" s="36" t="s">
        <v>406</v>
      </c>
      <c r="CT81" s="37">
        <v>3.8416666666666668</v>
      </c>
      <c r="CU81">
        <v>35.5</v>
      </c>
      <c r="CV81">
        <v>65.5</v>
      </c>
      <c r="CW81">
        <v>96.3</v>
      </c>
      <c r="CX81">
        <v>98.5</v>
      </c>
      <c r="CY81">
        <v>123.39166666666667</v>
      </c>
      <c r="CZ81">
        <v>3544.5</v>
      </c>
    </row>
    <row r="82" spans="1:104" x14ac:dyDescent="0.5">
      <c r="A82" s="50">
        <v>27</v>
      </c>
      <c r="B82" s="28">
        <v>93</v>
      </c>
      <c r="C82" s="29">
        <v>1</v>
      </c>
      <c r="D82" s="29" t="s">
        <v>178</v>
      </c>
      <c r="E82" s="29" t="s">
        <v>251</v>
      </c>
      <c r="F82" s="29" t="s">
        <v>252</v>
      </c>
      <c r="G82" s="29" t="s">
        <v>252</v>
      </c>
      <c r="H82" s="29" t="s">
        <v>252</v>
      </c>
      <c r="I82" s="29"/>
      <c r="J82" s="30">
        <v>153</v>
      </c>
      <c r="K82" s="29">
        <v>0.19</v>
      </c>
      <c r="L82" s="30" t="s">
        <v>257</v>
      </c>
      <c r="M82" s="29" t="s">
        <v>257</v>
      </c>
      <c r="N82" s="29" t="s">
        <v>257</v>
      </c>
      <c r="O82" s="29" t="s">
        <v>257</v>
      </c>
      <c r="P82" s="29" t="s">
        <v>257</v>
      </c>
      <c r="Q82" s="29" t="s">
        <v>257</v>
      </c>
      <c r="R82" s="29" t="s">
        <v>257</v>
      </c>
      <c r="S82" s="29" t="s">
        <v>257</v>
      </c>
      <c r="T82" s="29" t="s">
        <v>257</v>
      </c>
      <c r="U82" s="29" t="s">
        <v>257</v>
      </c>
      <c r="V82" s="29">
        <v>64.353488372093011</v>
      </c>
      <c r="W82" s="29">
        <v>11.471557771955032</v>
      </c>
      <c r="X82" s="29">
        <v>0.14286591781300964</v>
      </c>
      <c r="Y82" s="29">
        <v>147.64845605700714</v>
      </c>
      <c r="Z82" s="30" t="s">
        <v>257</v>
      </c>
      <c r="AA82" s="29">
        <v>76.04472140762465</v>
      </c>
      <c r="AB82" s="31">
        <v>0.80656185919343848</v>
      </c>
      <c r="AC82" s="29" t="s">
        <v>257</v>
      </c>
      <c r="AD82" s="29">
        <v>54.489166666666669</v>
      </c>
      <c r="AE82" s="29">
        <v>65.157491961052699</v>
      </c>
      <c r="AF82" s="29">
        <v>95.266403244640244</v>
      </c>
      <c r="AG82" s="29" t="s">
        <v>257</v>
      </c>
      <c r="AH82" s="32" t="s">
        <v>257</v>
      </c>
      <c r="AI82" s="32" t="s">
        <v>257</v>
      </c>
      <c r="AJ82" s="30"/>
      <c r="AK82" s="29">
        <v>7.4716844218641327</v>
      </c>
      <c r="AL82" s="29">
        <v>1796.61</v>
      </c>
      <c r="AM82" s="29"/>
      <c r="AN82" s="29">
        <v>11.19</v>
      </c>
      <c r="AO82" s="29">
        <v>0.63225806451612898</v>
      </c>
      <c r="AP82" s="29"/>
      <c r="AQ82" s="33">
        <v>31.52660230216226</v>
      </c>
      <c r="AR82" s="29">
        <v>3059.0975254730711</v>
      </c>
      <c r="AS82" s="29">
        <v>28.158705701078574</v>
      </c>
      <c r="AT82" s="30">
        <v>3.03</v>
      </c>
      <c r="AU82" s="29"/>
      <c r="AV82" s="29">
        <v>0.81611468116658437</v>
      </c>
      <c r="AW82" s="29">
        <v>39.1</v>
      </c>
      <c r="AX82" s="29">
        <v>676.5679137434222</v>
      </c>
      <c r="AY82" s="29">
        <v>2.186811614933486</v>
      </c>
      <c r="AZ82" s="30"/>
      <c r="BA82" s="29"/>
      <c r="BB82" s="29"/>
      <c r="BC82" s="29"/>
      <c r="BD82" s="30" t="s">
        <v>103</v>
      </c>
      <c r="BE82" s="29" t="s">
        <v>103</v>
      </c>
      <c r="BF82" s="29" t="s">
        <v>103</v>
      </c>
      <c r="BG82" s="34" t="s">
        <v>103</v>
      </c>
      <c r="BH82" s="1" t="s">
        <v>103</v>
      </c>
      <c r="BI82" s="1" t="s">
        <v>268</v>
      </c>
      <c r="BL82" s="33">
        <v>2.5</v>
      </c>
      <c r="BM82" s="31">
        <v>227.31</v>
      </c>
      <c r="BN82" s="31">
        <v>5.67</v>
      </c>
      <c r="BO82" s="31">
        <v>72.040000000000006</v>
      </c>
      <c r="BP82" s="31">
        <v>1299.3699999999999</v>
      </c>
      <c r="BQ82" s="35">
        <v>2.33</v>
      </c>
      <c r="BR82" s="31">
        <v>116.28</v>
      </c>
      <c r="BS82" s="32">
        <v>0.51154810611059787</v>
      </c>
      <c r="BT82" s="31">
        <v>4.67</v>
      </c>
      <c r="BU82" s="31">
        <v>49.83</v>
      </c>
      <c r="BV82" s="31">
        <v>550.54999999999995</v>
      </c>
      <c r="BW82" s="32">
        <v>0.42370533412345984</v>
      </c>
      <c r="BX82" s="35">
        <v>13.67</v>
      </c>
      <c r="BY82" s="31">
        <v>5.468</v>
      </c>
      <c r="BZ82" s="31">
        <v>80.86</v>
      </c>
      <c r="CA82" s="32">
        <v>0.35572566099159736</v>
      </c>
      <c r="CB82" s="31">
        <v>21</v>
      </c>
      <c r="CC82" s="31">
        <v>11.03</v>
      </c>
      <c r="CD82" s="31">
        <v>985.05</v>
      </c>
      <c r="CE82" s="35">
        <v>19.829999999999998</v>
      </c>
      <c r="CF82" s="31">
        <v>16.260000000000002</v>
      </c>
      <c r="CG82" s="32">
        <v>0.20108830076675738</v>
      </c>
      <c r="CH82" s="31">
        <v>29.5</v>
      </c>
      <c r="CI82" s="31">
        <v>1.68</v>
      </c>
      <c r="CJ82" s="31">
        <v>266.64</v>
      </c>
      <c r="CK82" s="36" t="s">
        <v>407</v>
      </c>
      <c r="CL82" s="37">
        <v>5.1833333333333336</v>
      </c>
      <c r="CM82">
        <v>21</v>
      </c>
      <c r="CN82">
        <v>54</v>
      </c>
      <c r="CO82" t="s">
        <v>255</v>
      </c>
      <c r="CP82" t="s">
        <v>255</v>
      </c>
      <c r="CQ82" t="s">
        <v>255</v>
      </c>
      <c r="CR82">
        <v>2111</v>
      </c>
      <c r="CS82" s="36" t="s">
        <v>257</v>
      </c>
      <c r="CT82" s="37" t="s">
        <v>257</v>
      </c>
      <c r="CU82" t="s">
        <v>257</v>
      </c>
      <c r="CV82" t="s">
        <v>257</v>
      </c>
      <c r="CW82" t="s">
        <v>257</v>
      </c>
      <c r="CX82" t="s">
        <v>257</v>
      </c>
      <c r="CY82" t="s">
        <v>257</v>
      </c>
      <c r="CZ82" t="s">
        <v>257</v>
      </c>
    </row>
    <row r="83" spans="1:104" x14ac:dyDescent="0.5">
      <c r="A83" s="50"/>
      <c r="B83" s="28">
        <v>93</v>
      </c>
      <c r="C83" s="29">
        <v>2</v>
      </c>
      <c r="D83" s="29" t="s">
        <v>179</v>
      </c>
      <c r="E83" s="29" t="s">
        <v>251</v>
      </c>
      <c r="F83" s="29" t="s">
        <v>252</v>
      </c>
      <c r="G83" s="29" t="s">
        <v>252</v>
      </c>
      <c r="H83" s="29" t="s">
        <v>252</v>
      </c>
      <c r="I83" s="29"/>
      <c r="J83" s="30">
        <v>1574</v>
      </c>
      <c r="K83" s="29">
        <v>38.5</v>
      </c>
      <c r="L83" s="30" t="s">
        <v>257</v>
      </c>
      <c r="M83" s="29" t="s">
        <v>257</v>
      </c>
      <c r="N83" s="29" t="s">
        <v>257</v>
      </c>
      <c r="O83" s="29" t="s">
        <v>257</v>
      </c>
      <c r="P83" s="29" t="s">
        <v>257</v>
      </c>
      <c r="Q83" s="29" t="s">
        <v>257</v>
      </c>
      <c r="R83" s="29" t="s">
        <v>257</v>
      </c>
      <c r="S83" s="29" t="s">
        <v>257</v>
      </c>
      <c r="T83" s="29" t="s">
        <v>257</v>
      </c>
      <c r="U83" s="29" t="s">
        <v>257</v>
      </c>
      <c r="V83" s="29">
        <v>50.493023255813945</v>
      </c>
      <c r="W83" s="29">
        <v>7.7060265404445945</v>
      </c>
      <c r="X83" s="29">
        <v>4.8292517584927577</v>
      </c>
      <c r="Y83" s="29">
        <v>167.60095011876484</v>
      </c>
      <c r="Z83" s="30" t="s">
        <v>257</v>
      </c>
      <c r="AA83" s="29">
        <v>107.11143695014664</v>
      </c>
      <c r="AB83" s="31">
        <v>0.61517429938482582</v>
      </c>
      <c r="AC83" s="29">
        <v>15.892585847028382</v>
      </c>
      <c r="AD83" s="29">
        <v>83.247500000000002</v>
      </c>
      <c r="AE83" s="29">
        <v>77.002463850731715</v>
      </c>
      <c r="AF83" s="29">
        <v>79.376030407681498</v>
      </c>
      <c r="AG83" s="29" t="s">
        <v>257</v>
      </c>
      <c r="AH83" s="32" t="s">
        <v>257</v>
      </c>
      <c r="AI83" s="32" t="s">
        <v>257</v>
      </c>
      <c r="AJ83" s="30"/>
      <c r="AK83" s="29">
        <v>9.7439477348402406</v>
      </c>
      <c r="AL83" s="29" t="s">
        <v>257</v>
      </c>
      <c r="AM83" s="29"/>
      <c r="AN83" s="29">
        <v>30.13</v>
      </c>
      <c r="AO83" s="29">
        <v>0.35</v>
      </c>
      <c r="AP83" s="29"/>
      <c r="AQ83" s="33">
        <v>42.330973917138785</v>
      </c>
      <c r="AR83" s="29">
        <v>3117.3216885007278</v>
      </c>
      <c r="AS83" s="29">
        <v>47.226502311248069</v>
      </c>
      <c r="AT83" s="30" t="s">
        <v>257</v>
      </c>
      <c r="AU83" s="29"/>
      <c r="AV83" s="29">
        <v>0.68759268413247665</v>
      </c>
      <c r="AW83" s="29">
        <v>43.1</v>
      </c>
      <c r="AX83" s="29">
        <v>652.14713988200322</v>
      </c>
      <c r="AY83" s="29">
        <v>2.4414246888857098</v>
      </c>
      <c r="AZ83" s="30"/>
      <c r="BA83" s="29"/>
      <c r="BB83" s="29"/>
      <c r="BC83" s="29"/>
      <c r="BD83" s="30" t="s">
        <v>103</v>
      </c>
      <c r="BE83" s="29" t="s">
        <v>103</v>
      </c>
      <c r="BF83" s="29" t="s">
        <v>103</v>
      </c>
      <c r="BG83" s="34" t="s">
        <v>103</v>
      </c>
      <c r="BH83" s="1" t="s">
        <v>103</v>
      </c>
      <c r="BI83" s="1" t="s">
        <v>103</v>
      </c>
      <c r="BL83" s="33">
        <v>2.33</v>
      </c>
      <c r="BM83" s="31">
        <v>375.55</v>
      </c>
      <c r="BN83" s="31">
        <v>4.83</v>
      </c>
      <c r="BO83" s="31">
        <v>150.97</v>
      </c>
      <c r="BP83" s="31">
        <v>1940.18</v>
      </c>
      <c r="BQ83" s="35">
        <v>2.33</v>
      </c>
      <c r="BR83" s="31">
        <v>300.7</v>
      </c>
      <c r="BS83" s="32">
        <v>0.80069231793369722</v>
      </c>
      <c r="BT83" s="31">
        <v>4.67</v>
      </c>
      <c r="BU83" s="31">
        <v>128.87</v>
      </c>
      <c r="BV83" s="31">
        <v>1453.72</v>
      </c>
      <c r="BW83" s="32">
        <v>0.74927068622498938</v>
      </c>
      <c r="BX83" s="35">
        <v>17.170000000000002</v>
      </c>
      <c r="BY83" s="31">
        <v>7.3690987124463527</v>
      </c>
      <c r="BZ83" s="31">
        <v>51.01</v>
      </c>
      <c r="CA83" s="32">
        <v>0.13582745306883237</v>
      </c>
      <c r="CB83" s="31">
        <v>28</v>
      </c>
      <c r="CC83" s="31">
        <v>4.71</v>
      </c>
      <c r="CD83" s="31">
        <v>948.4</v>
      </c>
      <c r="CE83" s="35">
        <v>17</v>
      </c>
      <c r="CF83" s="31">
        <v>17.59</v>
      </c>
      <c r="CG83" s="32">
        <v>0.34483434620662617</v>
      </c>
      <c r="CH83" s="31">
        <v>27.67</v>
      </c>
      <c r="CI83" s="31">
        <v>1.65</v>
      </c>
      <c r="CJ83" s="31">
        <v>334.36</v>
      </c>
      <c r="CK83" s="36" t="s">
        <v>408</v>
      </c>
      <c r="CL83" s="37">
        <v>4.0750000000000002</v>
      </c>
      <c r="CM83">
        <v>30</v>
      </c>
      <c r="CN83">
        <v>61</v>
      </c>
      <c r="CO83" t="s">
        <v>255</v>
      </c>
      <c r="CP83" t="s">
        <v>255</v>
      </c>
      <c r="CQ83" t="s">
        <v>255</v>
      </c>
      <c r="CR83">
        <v>2986</v>
      </c>
      <c r="CS83" s="36" t="s">
        <v>409</v>
      </c>
      <c r="CT83" s="37">
        <v>4.1749999999999998</v>
      </c>
      <c r="CU83">
        <v>27.5</v>
      </c>
      <c r="CV83">
        <v>61</v>
      </c>
      <c r="CW83">
        <v>38.858333333333334</v>
      </c>
      <c r="CX83">
        <v>99.5</v>
      </c>
      <c r="CY83">
        <v>54.80833333333333</v>
      </c>
      <c r="CZ83">
        <v>2761</v>
      </c>
    </row>
    <row r="84" spans="1:104" x14ac:dyDescent="0.5">
      <c r="A84" s="50"/>
      <c r="B84" s="28">
        <v>93</v>
      </c>
      <c r="C84" s="29">
        <v>3</v>
      </c>
      <c r="D84" s="29" t="s">
        <v>180</v>
      </c>
      <c r="E84" s="29" t="s">
        <v>251</v>
      </c>
      <c r="F84" s="29" t="s">
        <v>252</v>
      </c>
      <c r="G84" s="29" t="s">
        <v>252</v>
      </c>
      <c r="H84" s="29" t="s">
        <v>252</v>
      </c>
      <c r="I84" s="29"/>
      <c r="J84" s="30">
        <v>12529</v>
      </c>
      <c r="K84" s="29">
        <v>94.8</v>
      </c>
      <c r="L84" s="30" t="s">
        <v>257</v>
      </c>
      <c r="M84" s="29" t="s">
        <v>257</v>
      </c>
      <c r="N84" s="29" t="s">
        <v>257</v>
      </c>
      <c r="O84" s="29" t="s">
        <v>257</v>
      </c>
      <c r="P84" s="29" t="s">
        <v>257</v>
      </c>
      <c r="Q84" s="29" t="s">
        <v>257</v>
      </c>
      <c r="R84" s="29" t="s">
        <v>257</v>
      </c>
      <c r="S84" s="29" t="s">
        <v>257</v>
      </c>
      <c r="T84" s="29" t="s">
        <v>257</v>
      </c>
      <c r="U84" s="29" t="s">
        <v>257</v>
      </c>
      <c r="V84" s="29">
        <v>62.86511627906976</v>
      </c>
      <c r="W84" s="29">
        <v>6.0197785478826802</v>
      </c>
      <c r="X84" s="29">
        <v>5.1763325720452631</v>
      </c>
      <c r="Y84" s="29">
        <v>169.26365795724467</v>
      </c>
      <c r="Z84" s="30" t="s">
        <v>257</v>
      </c>
      <c r="AA84" s="29">
        <v>123.79032258064517</v>
      </c>
      <c r="AB84" s="31">
        <v>3.8687628161312366</v>
      </c>
      <c r="AC84" s="29">
        <v>503.8</v>
      </c>
      <c r="AD84" s="29">
        <v>85.930833333333339</v>
      </c>
      <c r="AE84" s="29">
        <v>94.971081864783642</v>
      </c>
      <c r="AF84" s="29">
        <v>58.003199883136659</v>
      </c>
      <c r="AG84" s="29" t="s">
        <v>257</v>
      </c>
      <c r="AH84" s="32" t="s">
        <v>257</v>
      </c>
      <c r="AI84" s="32" t="s">
        <v>257</v>
      </c>
      <c r="AJ84" s="30"/>
      <c r="AK84" s="29">
        <v>31.204755108471588</v>
      </c>
      <c r="AL84" s="29">
        <v>5491.63</v>
      </c>
      <c r="AM84" s="29"/>
      <c r="AN84" s="29">
        <v>5</v>
      </c>
      <c r="AO84" s="29">
        <v>0.40414746543778801</v>
      </c>
      <c r="AP84" s="29"/>
      <c r="AQ84" s="33">
        <v>474.92139127062183</v>
      </c>
      <c r="AR84" s="29">
        <v>3897.5254730713245</v>
      </c>
      <c r="AS84" s="29">
        <v>45.10785824345146</v>
      </c>
      <c r="AT84" s="30">
        <v>5.0199999999999996</v>
      </c>
      <c r="AU84" s="29"/>
      <c r="AV84" s="29">
        <v>0.68759268413247665</v>
      </c>
      <c r="AW84" s="29">
        <v>41.4</v>
      </c>
      <c r="AX84" s="29">
        <v>789.23354054739241</v>
      </c>
      <c r="AY84" s="29">
        <v>2.8018881418967245</v>
      </c>
      <c r="AZ84" s="30"/>
      <c r="BA84" s="29"/>
      <c r="BB84" s="29"/>
      <c r="BC84" s="29"/>
      <c r="BD84" s="30" t="s">
        <v>103</v>
      </c>
      <c r="BE84" s="29" t="s">
        <v>103</v>
      </c>
      <c r="BF84" s="29" t="s">
        <v>103</v>
      </c>
      <c r="BG84" s="34" t="s">
        <v>103</v>
      </c>
      <c r="BH84" s="1" t="s">
        <v>103</v>
      </c>
      <c r="BI84" s="1" t="s">
        <v>103</v>
      </c>
      <c r="BL84" s="33">
        <v>2.67</v>
      </c>
      <c r="BM84" s="31">
        <v>365</v>
      </c>
      <c r="BN84" s="31">
        <v>5</v>
      </c>
      <c r="BO84" s="31">
        <v>156.43</v>
      </c>
      <c r="BP84" s="31">
        <v>2149</v>
      </c>
      <c r="BQ84" s="35">
        <v>2.5</v>
      </c>
      <c r="BR84" s="31">
        <v>302.26</v>
      </c>
      <c r="BS84" s="32">
        <v>0.82810958904109588</v>
      </c>
      <c r="BT84" s="31">
        <v>4.67</v>
      </c>
      <c r="BU84" s="31">
        <v>140.63999999999999</v>
      </c>
      <c r="BV84" s="31">
        <v>1500.45</v>
      </c>
      <c r="BW84" s="32">
        <v>0.69820846905537459</v>
      </c>
      <c r="BX84" s="35">
        <v>20.170000000000002</v>
      </c>
      <c r="BY84" s="31">
        <v>7.5543071161048694</v>
      </c>
      <c r="BZ84" s="31">
        <v>50.05</v>
      </c>
      <c r="CA84" s="32">
        <v>0.13712328767123286</v>
      </c>
      <c r="CB84" s="31">
        <v>28.83</v>
      </c>
      <c r="CC84" s="31">
        <v>5.77</v>
      </c>
      <c r="CD84" s="31">
        <v>958.44</v>
      </c>
      <c r="CE84" s="35">
        <v>24</v>
      </c>
      <c r="CF84" s="31">
        <v>17.68</v>
      </c>
      <c r="CG84" s="32">
        <v>0.35324675324675325</v>
      </c>
      <c r="CH84" s="31">
        <v>33</v>
      </c>
      <c r="CI84" s="31">
        <v>1.97</v>
      </c>
      <c r="CJ84" s="31">
        <v>318.8</v>
      </c>
      <c r="CK84" s="36" t="s">
        <v>410</v>
      </c>
      <c r="CL84" s="37">
        <v>6.4</v>
      </c>
      <c r="CM84">
        <v>32</v>
      </c>
      <c r="CN84">
        <v>55.5</v>
      </c>
      <c r="CO84" t="s">
        <v>255</v>
      </c>
      <c r="CP84" t="s">
        <v>255</v>
      </c>
      <c r="CQ84" t="s">
        <v>255</v>
      </c>
      <c r="CR84">
        <v>3178.5</v>
      </c>
      <c r="CS84" s="36" t="s">
        <v>411</v>
      </c>
      <c r="CT84" s="37">
        <v>6.375</v>
      </c>
      <c r="CU84">
        <v>32.5</v>
      </c>
      <c r="CV84">
        <v>58.5</v>
      </c>
      <c r="CW84">
        <v>81.591666666666669</v>
      </c>
      <c r="CX84">
        <v>100</v>
      </c>
      <c r="CY84">
        <v>114.70833333333333</v>
      </c>
      <c r="CZ84">
        <v>3288.5</v>
      </c>
    </row>
    <row r="85" spans="1:104" x14ac:dyDescent="0.5">
      <c r="A85" s="50">
        <v>28</v>
      </c>
      <c r="B85" s="28">
        <v>96</v>
      </c>
      <c r="C85" s="29">
        <v>1</v>
      </c>
      <c r="D85" s="29" t="s">
        <v>181</v>
      </c>
      <c r="E85" s="29" t="s">
        <v>251</v>
      </c>
      <c r="F85" s="29" t="s">
        <v>252</v>
      </c>
      <c r="G85" s="29" t="s">
        <v>252</v>
      </c>
      <c r="H85" s="29" t="s">
        <v>252</v>
      </c>
      <c r="I85" s="29"/>
      <c r="J85" s="30">
        <v>209</v>
      </c>
      <c r="K85" s="29">
        <v>0.3</v>
      </c>
      <c r="L85" s="30">
        <v>100.532913167464</v>
      </c>
      <c r="M85" s="29">
        <v>114.421168754213</v>
      </c>
      <c r="N85" s="29">
        <v>77.933290809801605</v>
      </c>
      <c r="O85" s="29">
        <v>52.5229594538214</v>
      </c>
      <c r="P85" s="29">
        <v>101.25663789876801</v>
      </c>
      <c r="Q85" s="29">
        <v>98.539654625689295</v>
      </c>
      <c r="R85" s="29">
        <v>83.145351765581196</v>
      </c>
      <c r="S85" s="29">
        <v>113.898716479253</v>
      </c>
      <c r="T85" s="29">
        <v>96.859093389790402</v>
      </c>
      <c r="U85" s="29">
        <v>112.24041870734099</v>
      </c>
      <c r="V85" s="29">
        <v>51.609302325581396</v>
      </c>
      <c r="W85" s="29">
        <v>11.306736539599354</v>
      </c>
      <c r="X85" s="29">
        <v>4.3962406035321182</v>
      </c>
      <c r="Y85" s="29">
        <v>241.47268408551071</v>
      </c>
      <c r="Z85" s="30">
        <v>225.79092898182</v>
      </c>
      <c r="AA85" s="29">
        <v>104.72873900293258</v>
      </c>
      <c r="AB85" s="31">
        <v>0.65618591934381421</v>
      </c>
      <c r="AC85" s="29">
        <v>1.4723895496873114</v>
      </c>
      <c r="AD85" s="29">
        <v>70.297500000000014</v>
      </c>
      <c r="AE85" s="29">
        <v>100.28036056165624</v>
      </c>
      <c r="AF85" s="29">
        <v>98.215394704726606</v>
      </c>
      <c r="AG85" s="29">
        <v>28.792020687107499</v>
      </c>
      <c r="AH85" s="32">
        <v>0.1275162860480801</v>
      </c>
      <c r="AI85" s="32">
        <v>1</v>
      </c>
      <c r="AJ85" s="30"/>
      <c r="AK85" s="29">
        <v>10.28686978578088</v>
      </c>
      <c r="AL85" s="29">
        <v>1625.42</v>
      </c>
      <c r="AM85" s="29"/>
      <c r="AN85" s="29">
        <v>5</v>
      </c>
      <c r="AO85" s="29">
        <v>0.51705069124423964</v>
      </c>
      <c r="AP85" s="29"/>
      <c r="AQ85" s="33">
        <v>18.990760877093347</v>
      </c>
      <c r="AR85" s="29">
        <v>2668.2359864646169</v>
      </c>
      <c r="AS85" s="29">
        <v>28.158705701078581</v>
      </c>
      <c r="AT85" s="30">
        <v>3.69</v>
      </c>
      <c r="AU85" s="29"/>
      <c r="AV85" s="29">
        <v>0.38631051752921541</v>
      </c>
      <c r="AW85" s="29">
        <v>48.2</v>
      </c>
      <c r="AX85" s="29">
        <v>517.5241670788696</v>
      </c>
      <c r="AY85" s="29">
        <v>1.531683593191246</v>
      </c>
      <c r="AZ85" s="30"/>
      <c r="BA85" s="29"/>
      <c r="BB85" s="29"/>
      <c r="BC85" s="29"/>
      <c r="BD85" s="30" t="s">
        <v>103</v>
      </c>
      <c r="BE85" s="29" t="s">
        <v>103</v>
      </c>
      <c r="BF85" s="29" t="s">
        <v>103</v>
      </c>
      <c r="BG85" s="34" t="s">
        <v>103</v>
      </c>
      <c r="BH85" s="1" t="s">
        <v>103</v>
      </c>
      <c r="BI85" s="1" t="s">
        <v>103</v>
      </c>
      <c r="BL85" s="33">
        <v>2.67</v>
      </c>
      <c r="BM85" s="31">
        <v>217.66</v>
      </c>
      <c r="BN85" s="31">
        <v>6.67</v>
      </c>
      <c r="BO85" s="31">
        <v>54.42</v>
      </c>
      <c r="BP85" s="31">
        <v>1590.48</v>
      </c>
      <c r="BQ85" s="35">
        <v>2.33</v>
      </c>
      <c r="BR85" s="31">
        <v>102.5</v>
      </c>
      <c r="BS85" s="32">
        <v>0.47091794541946153</v>
      </c>
      <c r="BT85" s="31">
        <v>5</v>
      </c>
      <c r="BU85" s="31">
        <v>38.44</v>
      </c>
      <c r="BV85" s="31">
        <v>530.02</v>
      </c>
      <c r="BW85" s="32">
        <v>0.33324530959207282</v>
      </c>
      <c r="BX85" s="35">
        <v>30.33</v>
      </c>
      <c r="BY85" s="31">
        <v>11.359550561797752</v>
      </c>
      <c r="BZ85" s="31">
        <v>7.7</v>
      </c>
      <c r="CA85" s="32">
        <v>3.53762749241937E-2</v>
      </c>
      <c r="CB85" s="31">
        <v>39.33</v>
      </c>
      <c r="CC85" s="31">
        <v>0.86</v>
      </c>
      <c r="CD85" s="31">
        <v>117.07</v>
      </c>
      <c r="CE85" s="35">
        <v>31.5</v>
      </c>
      <c r="CF85" s="31">
        <v>2.3199999999999998</v>
      </c>
      <c r="CG85" s="32">
        <v>0.30129870129870129</v>
      </c>
      <c r="CH85" s="31">
        <v>42</v>
      </c>
      <c r="CI85" s="31">
        <v>0.22</v>
      </c>
      <c r="CJ85" s="31">
        <v>36.729999999999997</v>
      </c>
      <c r="CK85" s="36" t="s">
        <v>412</v>
      </c>
      <c r="CL85" s="37">
        <v>6.541666666666667</v>
      </c>
      <c r="CM85">
        <v>17</v>
      </c>
      <c r="CN85">
        <v>35.5</v>
      </c>
      <c r="CO85" t="s">
        <v>255</v>
      </c>
      <c r="CP85" t="s">
        <v>255</v>
      </c>
      <c r="CQ85" t="s">
        <v>255</v>
      </c>
      <c r="CR85">
        <v>1731.5</v>
      </c>
      <c r="CS85" s="36" t="s">
        <v>413</v>
      </c>
      <c r="CT85" s="37">
        <v>6.4416666666666664</v>
      </c>
      <c r="CU85">
        <v>19</v>
      </c>
      <c r="CV85">
        <v>39</v>
      </c>
      <c r="CW85">
        <v>55.758333333333333</v>
      </c>
      <c r="CX85">
        <v>100</v>
      </c>
      <c r="CY85">
        <v>79.575000000000003</v>
      </c>
      <c r="CZ85">
        <v>1865</v>
      </c>
    </row>
    <row r="86" spans="1:104" x14ac:dyDescent="0.5">
      <c r="A86" s="50"/>
      <c r="B86" s="28">
        <v>96</v>
      </c>
      <c r="C86" s="29">
        <v>2</v>
      </c>
      <c r="D86" s="29" t="s">
        <v>182</v>
      </c>
      <c r="E86" s="29" t="s">
        <v>251</v>
      </c>
      <c r="F86" s="29" t="s">
        <v>252</v>
      </c>
      <c r="G86" s="29" t="s">
        <v>252</v>
      </c>
      <c r="H86" s="29" t="s">
        <v>252</v>
      </c>
      <c r="I86" s="29"/>
      <c r="J86" s="30">
        <v>1631</v>
      </c>
      <c r="K86" s="29">
        <v>30</v>
      </c>
      <c r="L86" s="30">
        <v>110.271702434795</v>
      </c>
      <c r="M86" s="29">
        <v>107.811750294712</v>
      </c>
      <c r="N86" s="29">
        <v>77.082121013595298</v>
      </c>
      <c r="O86" s="29">
        <v>75.683886409077502</v>
      </c>
      <c r="P86" s="29">
        <v>113.134124948687</v>
      </c>
      <c r="Q86" s="29">
        <v>97.678066897216496</v>
      </c>
      <c r="R86" s="29">
        <v>79.102276666304903</v>
      </c>
      <c r="S86" s="29">
        <v>182</v>
      </c>
      <c r="T86" s="29">
        <v>88.7133638189934</v>
      </c>
      <c r="U86" s="29">
        <v>97.911771544313098</v>
      </c>
      <c r="V86" s="29">
        <v>44.353488372093025</v>
      </c>
      <c r="W86" s="29">
        <v>6.146564111233201</v>
      </c>
      <c r="X86" s="29">
        <v>7.2368702319034508</v>
      </c>
      <c r="Y86" s="29">
        <v>205.60570071258911</v>
      </c>
      <c r="Z86" s="30">
        <v>351.490870662774</v>
      </c>
      <c r="AA86" s="29">
        <v>108.02785923753666</v>
      </c>
      <c r="AB86" s="31">
        <v>0.95693779904306187</v>
      </c>
      <c r="AC86" s="29">
        <v>12.371332021056045</v>
      </c>
      <c r="AD86" s="29">
        <v>78.551666666666662</v>
      </c>
      <c r="AE86" s="29">
        <v>97.835525618676883</v>
      </c>
      <c r="AF86" s="29">
        <v>91.505992378846358</v>
      </c>
      <c r="AG86" s="29">
        <v>55.574436645733286</v>
      </c>
      <c r="AH86" s="32">
        <v>0.15811061192269854</v>
      </c>
      <c r="AI86" s="32">
        <v>1.2399248505644433</v>
      </c>
      <c r="AJ86" s="30"/>
      <c r="AK86" s="29">
        <v>14.917595844155871</v>
      </c>
      <c r="AL86" s="29" t="s">
        <v>257</v>
      </c>
      <c r="AM86" s="29"/>
      <c r="AN86" s="29">
        <v>5</v>
      </c>
      <c r="AO86" s="29">
        <v>0.37534562211981565</v>
      </c>
      <c r="AP86" s="29"/>
      <c r="AQ86" s="33">
        <v>30.834014378125303</v>
      </c>
      <c r="AR86" s="29">
        <v>3009.5630425187583</v>
      </c>
      <c r="AS86" s="29">
        <v>36.633281972265024</v>
      </c>
      <c r="AT86" s="30" t="s">
        <v>257</v>
      </c>
      <c r="AU86" s="29"/>
      <c r="AV86" s="29">
        <v>0.33455759599332219</v>
      </c>
      <c r="AW86" s="29">
        <v>52.4</v>
      </c>
      <c r="AX86" s="29">
        <v>495.77841713123848</v>
      </c>
      <c r="AY86" s="29">
        <v>2.2955228150479186</v>
      </c>
      <c r="AZ86" s="30"/>
      <c r="BA86" s="29"/>
      <c r="BB86" s="29"/>
      <c r="BC86" s="29"/>
      <c r="BD86" s="30" t="s">
        <v>103</v>
      </c>
      <c r="BE86" s="29" t="s">
        <v>103</v>
      </c>
      <c r="BF86" s="29" t="s">
        <v>103</v>
      </c>
      <c r="BG86" s="34" t="s">
        <v>103</v>
      </c>
      <c r="BH86" s="1" t="s">
        <v>103</v>
      </c>
      <c r="BI86" s="1" t="s">
        <v>103</v>
      </c>
      <c r="BL86" s="33">
        <v>2.67</v>
      </c>
      <c r="BM86" s="31">
        <v>354.31</v>
      </c>
      <c r="BN86" s="31">
        <v>6</v>
      </c>
      <c r="BO86" s="31">
        <v>106.29</v>
      </c>
      <c r="BP86" s="31">
        <v>2344.29</v>
      </c>
      <c r="BQ86" s="35">
        <v>2.67</v>
      </c>
      <c r="BR86" s="31">
        <v>297.33999999999997</v>
      </c>
      <c r="BS86" s="32">
        <v>0.83920860263610952</v>
      </c>
      <c r="BT86" s="31">
        <v>5.33</v>
      </c>
      <c r="BU86" s="31">
        <v>111.5</v>
      </c>
      <c r="BV86" s="31">
        <v>1782.13</v>
      </c>
      <c r="BW86" s="32">
        <v>0.76020031651374198</v>
      </c>
      <c r="BX86" s="35">
        <v>17.829999999999998</v>
      </c>
      <c r="BY86" s="31">
        <v>6.6779026217228461</v>
      </c>
      <c r="BZ86" s="31">
        <v>34.85</v>
      </c>
      <c r="CA86" s="32">
        <v>9.8360193051282782E-2</v>
      </c>
      <c r="CB86" s="31">
        <v>28.67</v>
      </c>
      <c r="CC86" s="31">
        <v>3.22</v>
      </c>
      <c r="CD86" s="31">
        <v>790.32</v>
      </c>
      <c r="CE86" s="35">
        <v>17.329999999999998</v>
      </c>
      <c r="CF86" s="31">
        <v>16.510000000000002</v>
      </c>
      <c r="CG86" s="32">
        <v>0.47374461979913918</v>
      </c>
      <c r="CH86" s="31">
        <v>28.17</v>
      </c>
      <c r="CI86" s="31">
        <v>1.52</v>
      </c>
      <c r="CJ86" s="31">
        <v>363</v>
      </c>
      <c r="CK86" s="36" t="s">
        <v>414</v>
      </c>
      <c r="CL86" s="37">
        <v>3.8833333333333333</v>
      </c>
      <c r="CM86">
        <v>28.5</v>
      </c>
      <c r="CN86">
        <v>62.5</v>
      </c>
      <c r="CO86" t="s">
        <v>255</v>
      </c>
      <c r="CP86" t="s">
        <v>255</v>
      </c>
      <c r="CQ86" t="s">
        <v>255</v>
      </c>
      <c r="CR86">
        <v>2942.5</v>
      </c>
      <c r="CS86" s="36" t="s">
        <v>415</v>
      </c>
      <c r="CT86" s="37">
        <v>3.8416666666666668</v>
      </c>
      <c r="CU86">
        <v>28</v>
      </c>
      <c r="CV86">
        <v>61.5</v>
      </c>
      <c r="CW86">
        <v>56.741666666666667</v>
      </c>
      <c r="CX86">
        <v>99</v>
      </c>
      <c r="CY86">
        <v>79.13333333333334</v>
      </c>
      <c r="CZ86">
        <v>2783.5</v>
      </c>
    </row>
    <row r="87" spans="1:104" x14ac:dyDescent="0.5">
      <c r="A87" s="50"/>
      <c r="B87" s="28">
        <v>96</v>
      </c>
      <c r="C87" s="29">
        <v>3</v>
      </c>
      <c r="D87" s="29" t="s">
        <v>183</v>
      </c>
      <c r="E87" s="29" t="s">
        <v>251</v>
      </c>
      <c r="F87" s="29" t="s">
        <v>252</v>
      </c>
      <c r="G87" s="29" t="s">
        <v>252</v>
      </c>
      <c r="H87" s="29" t="s">
        <v>252</v>
      </c>
      <c r="I87" s="29"/>
      <c r="J87" s="30">
        <v>12677</v>
      </c>
      <c r="K87" s="29">
        <v>84.1</v>
      </c>
      <c r="L87" s="30">
        <v>120.08483462340899</v>
      </c>
      <c r="M87" s="29">
        <v>111.0543489447</v>
      </c>
      <c r="N87" s="29">
        <v>107.630212331259</v>
      </c>
      <c r="O87" s="29">
        <v>117.881495638469</v>
      </c>
      <c r="P87" s="29">
        <v>126.637295210518</v>
      </c>
      <c r="Q87" s="29">
        <v>116.060997960159</v>
      </c>
      <c r="R87" s="29">
        <v>74.239810472464299</v>
      </c>
      <c r="S87" s="29">
        <v>288</v>
      </c>
      <c r="T87" s="29">
        <v>91.920069512246798</v>
      </c>
      <c r="U87" s="29">
        <v>103.409973362684</v>
      </c>
      <c r="V87" s="29">
        <v>56.539534883720933</v>
      </c>
      <c r="W87" s="29">
        <v>6.260671118248669</v>
      </c>
      <c r="X87" s="29">
        <v>12.48884359755978</v>
      </c>
      <c r="Y87" s="29">
        <v>198.95486935866984</v>
      </c>
      <c r="Z87" s="30">
        <v>430.61526584024301</v>
      </c>
      <c r="AA87" s="29">
        <v>127.27272727272727</v>
      </c>
      <c r="AB87" s="31">
        <v>5.850991114149009</v>
      </c>
      <c r="AC87" s="29">
        <v>186.3</v>
      </c>
      <c r="AD87" s="29">
        <v>84.355833333333322</v>
      </c>
      <c r="AE87" s="29">
        <v>134.3341528387916</v>
      </c>
      <c r="AF87" s="29">
        <v>71.196295730061735</v>
      </c>
      <c r="AG87" s="29">
        <v>63.590690801625414</v>
      </c>
      <c r="AH87" s="32">
        <v>0.14767402794590512</v>
      </c>
      <c r="AI87" s="32">
        <v>1.1580797443412407</v>
      </c>
      <c r="AJ87" s="30"/>
      <c r="AK87" s="29">
        <v>29.879944743882497</v>
      </c>
      <c r="AL87" s="29">
        <v>7979.32</v>
      </c>
      <c r="AM87" s="29"/>
      <c r="AN87" s="29">
        <v>5</v>
      </c>
      <c r="AO87" s="29">
        <v>0.54815668202764978</v>
      </c>
      <c r="AP87" s="29"/>
      <c r="AQ87" s="33">
        <v>215.40869613397422</v>
      </c>
      <c r="AR87" s="29">
        <v>3598.0579667500365</v>
      </c>
      <c r="AS87" s="29">
        <v>40.677966101694906</v>
      </c>
      <c r="AT87" s="30">
        <v>4.32</v>
      </c>
      <c r="AU87" s="29"/>
      <c r="AV87" s="29">
        <v>0.46811352253756261</v>
      </c>
      <c r="AW87" s="29">
        <v>53.1</v>
      </c>
      <c r="AX87" s="29">
        <v>681.47202476739085</v>
      </c>
      <c r="AY87" s="29">
        <v>2.3956515519954227</v>
      </c>
      <c r="AZ87" s="30"/>
      <c r="BA87" s="29"/>
      <c r="BB87" s="29"/>
      <c r="BC87" s="29"/>
      <c r="BD87" s="30" t="s">
        <v>103</v>
      </c>
      <c r="BE87" s="29" t="s">
        <v>103</v>
      </c>
      <c r="BF87" s="29" t="s">
        <v>103</v>
      </c>
      <c r="BG87" s="34" t="s">
        <v>103</v>
      </c>
      <c r="BH87" s="1" t="s">
        <v>103</v>
      </c>
      <c r="BI87" s="1" t="s">
        <v>103</v>
      </c>
      <c r="BL87" s="33">
        <v>3</v>
      </c>
      <c r="BM87" s="31">
        <v>345.07</v>
      </c>
      <c r="BN87" s="31">
        <v>6.33</v>
      </c>
      <c r="BO87" s="31">
        <v>103.52</v>
      </c>
      <c r="BP87" s="31">
        <v>2486.4699999999998</v>
      </c>
      <c r="BQ87" s="35">
        <v>2.83</v>
      </c>
      <c r="BR87" s="31">
        <v>288.81</v>
      </c>
      <c r="BS87" s="32">
        <v>0.83696061668646948</v>
      </c>
      <c r="BT87" s="31">
        <v>5.67</v>
      </c>
      <c r="BU87" s="31">
        <v>102.35</v>
      </c>
      <c r="BV87" s="31">
        <v>1718.22</v>
      </c>
      <c r="BW87" s="32">
        <v>0.69102784268460915</v>
      </c>
      <c r="BX87" s="35" t="s">
        <v>253</v>
      </c>
      <c r="BY87" s="31">
        <v>0</v>
      </c>
      <c r="BZ87" s="31" t="s">
        <v>253</v>
      </c>
      <c r="CA87" s="32">
        <v>0</v>
      </c>
      <c r="CB87" s="31" t="s">
        <v>253</v>
      </c>
      <c r="CC87" s="31" t="s">
        <v>253</v>
      </c>
      <c r="CD87" s="31" t="s">
        <v>253</v>
      </c>
      <c r="CE87" s="35" t="s">
        <v>253</v>
      </c>
      <c r="CF87" s="31" t="s">
        <v>253</v>
      </c>
      <c r="CG87" s="32">
        <v>0</v>
      </c>
      <c r="CH87" s="31" t="s">
        <v>253</v>
      </c>
      <c r="CI87" s="31" t="s">
        <v>253</v>
      </c>
      <c r="CJ87" s="31" t="s">
        <v>253</v>
      </c>
      <c r="CK87" s="36" t="s">
        <v>416</v>
      </c>
      <c r="CL87" s="37">
        <v>4.0333333333333332</v>
      </c>
      <c r="CM87">
        <v>34</v>
      </c>
      <c r="CN87">
        <v>62</v>
      </c>
      <c r="CO87" t="s">
        <v>255</v>
      </c>
      <c r="CP87" t="s">
        <v>255</v>
      </c>
      <c r="CQ87" t="s">
        <v>255</v>
      </c>
      <c r="CR87">
        <v>3407</v>
      </c>
      <c r="CS87" s="36" t="s">
        <v>417</v>
      </c>
      <c r="CT87" s="37">
        <v>4.0250000000000004</v>
      </c>
      <c r="CU87">
        <v>32</v>
      </c>
      <c r="CV87">
        <v>61</v>
      </c>
      <c r="CW87">
        <v>72.608333333333334</v>
      </c>
      <c r="CX87">
        <v>100</v>
      </c>
      <c r="CY87">
        <v>99.583333333333329</v>
      </c>
      <c r="CZ87">
        <v>3215.5</v>
      </c>
    </row>
    <row r="88" spans="1:104" x14ac:dyDescent="0.5">
      <c r="A88" s="50">
        <v>29</v>
      </c>
      <c r="B88" s="28">
        <v>99</v>
      </c>
      <c r="C88" s="29">
        <v>1</v>
      </c>
      <c r="D88" s="29" t="s">
        <v>184</v>
      </c>
      <c r="E88" s="29" t="s">
        <v>251</v>
      </c>
      <c r="F88" s="29" t="s">
        <v>252</v>
      </c>
      <c r="G88" s="29" t="s">
        <v>270</v>
      </c>
      <c r="H88" s="29" t="s">
        <v>270</v>
      </c>
      <c r="I88" s="29"/>
      <c r="J88" s="30">
        <v>358</v>
      </c>
      <c r="K88" s="29">
        <v>1</v>
      </c>
      <c r="L88" s="30">
        <v>88.486552437597993</v>
      </c>
      <c r="M88" s="29">
        <v>80.035029236094402</v>
      </c>
      <c r="N88" s="29">
        <v>84.245575913760206</v>
      </c>
      <c r="O88" s="29">
        <v>111.350330509975</v>
      </c>
      <c r="P88" s="29">
        <v>87.185768191805906</v>
      </c>
      <c r="Q88" s="29">
        <v>91.151406263302505</v>
      </c>
      <c r="R88" s="29">
        <v>91.987179037681102</v>
      </c>
      <c r="S88" s="29">
        <v>109.250062264977</v>
      </c>
      <c r="T88" s="29">
        <v>81.920027518829201</v>
      </c>
      <c r="U88" s="29">
        <v>97.911771544313098</v>
      </c>
      <c r="V88" s="29">
        <v>30.958139534883721</v>
      </c>
      <c r="W88" s="29">
        <v>8.3779900262023492</v>
      </c>
      <c r="X88" s="29">
        <v>12.735700757797947</v>
      </c>
      <c r="Y88" s="29">
        <v>188.97862232779099</v>
      </c>
      <c r="Z88" s="30">
        <v>209.382572914788</v>
      </c>
      <c r="AA88" s="29">
        <v>92.998533724340177</v>
      </c>
      <c r="AB88" s="31">
        <v>0.88858509911141481</v>
      </c>
      <c r="AC88" s="29">
        <v>8.7105887018713464</v>
      </c>
      <c r="AD88" s="29">
        <v>28.618333333333332</v>
      </c>
      <c r="AE88" s="29">
        <v>120.97918621024641</v>
      </c>
      <c r="AF88" s="29">
        <v>101.49009046808773</v>
      </c>
      <c r="AG88" s="29">
        <v>35.589213151089766</v>
      </c>
      <c r="AH88" s="32">
        <v>0.16997218371928899</v>
      </c>
      <c r="AI88" s="32">
        <v>1</v>
      </c>
      <c r="AJ88" s="30"/>
      <c r="AK88" s="29">
        <v>11.446285437594991</v>
      </c>
      <c r="AL88" s="29">
        <v>602.07000000000005</v>
      </c>
      <c r="AM88" s="29"/>
      <c r="AN88" s="29">
        <v>16.22</v>
      </c>
      <c r="AO88" s="29">
        <v>0.47788018433179719</v>
      </c>
      <c r="AP88" s="29"/>
      <c r="AQ88" s="33">
        <v>28.34069785159226</v>
      </c>
      <c r="AR88" s="29">
        <v>3074.2974841841988</v>
      </c>
      <c r="AS88" s="29">
        <v>23.536209553158702</v>
      </c>
      <c r="AT88" s="30">
        <v>4.05</v>
      </c>
      <c r="AU88" s="29"/>
      <c r="AV88" s="29">
        <v>0.62737642585551323</v>
      </c>
      <c r="AW88" s="29">
        <v>26.8</v>
      </c>
      <c r="AX88" s="29">
        <v>418.29613276584973</v>
      </c>
      <c r="AY88" s="29">
        <v>1.4315548562437419</v>
      </c>
      <c r="AZ88" s="30"/>
      <c r="BA88" s="29"/>
      <c r="BB88" s="29"/>
      <c r="BC88" s="29"/>
      <c r="BD88" s="30" t="s">
        <v>103</v>
      </c>
      <c r="BE88" s="29" t="s">
        <v>103</v>
      </c>
      <c r="BF88" s="29" t="s">
        <v>103</v>
      </c>
      <c r="BG88" s="34" t="s">
        <v>103</v>
      </c>
      <c r="BH88" s="29" t="s">
        <v>268</v>
      </c>
      <c r="BI88" s="29" t="s">
        <v>268</v>
      </c>
      <c r="BL88" s="33">
        <v>3.87</v>
      </c>
      <c r="BM88" s="31">
        <v>103.68</v>
      </c>
      <c r="BN88" s="31">
        <v>11.72</v>
      </c>
      <c r="BO88" s="31">
        <v>13.22</v>
      </c>
      <c r="BP88" s="31">
        <v>1153.8</v>
      </c>
      <c r="BQ88" s="35">
        <v>3.03</v>
      </c>
      <c r="BR88" s="31">
        <v>20.54</v>
      </c>
      <c r="BS88" s="32">
        <v>0.19810956790123455</v>
      </c>
      <c r="BT88" s="31">
        <v>5.54</v>
      </c>
      <c r="BU88" s="31">
        <v>8.24</v>
      </c>
      <c r="BV88" s="31">
        <v>103.79</v>
      </c>
      <c r="BW88" s="32">
        <v>8.995493153059457E-2</v>
      </c>
      <c r="BX88" s="35" t="s">
        <v>253</v>
      </c>
      <c r="BY88" s="31">
        <v>0</v>
      </c>
      <c r="BZ88" s="31" t="s">
        <v>253</v>
      </c>
      <c r="CA88" s="32">
        <v>0</v>
      </c>
      <c r="CB88" s="31" t="s">
        <v>253</v>
      </c>
      <c r="CC88" s="31" t="s">
        <v>253</v>
      </c>
      <c r="CD88" s="31" t="s">
        <v>253</v>
      </c>
      <c r="CE88" s="35" t="s">
        <v>253</v>
      </c>
      <c r="CF88" s="31" t="s">
        <v>253</v>
      </c>
      <c r="CG88" s="32">
        <v>0</v>
      </c>
      <c r="CH88" s="31" t="s">
        <v>253</v>
      </c>
      <c r="CI88" s="31" t="s">
        <v>253</v>
      </c>
      <c r="CJ88" s="31" t="s">
        <v>253</v>
      </c>
      <c r="CK88" s="36" t="s">
        <v>257</v>
      </c>
      <c r="CL88" s="37" t="s">
        <v>257</v>
      </c>
      <c r="CM88" t="s">
        <v>257</v>
      </c>
      <c r="CN88" t="s">
        <v>257</v>
      </c>
      <c r="CO88" t="s">
        <v>257</v>
      </c>
      <c r="CP88" t="s">
        <v>257</v>
      </c>
      <c r="CQ88" t="s">
        <v>257</v>
      </c>
      <c r="CR88" t="s">
        <v>257</v>
      </c>
      <c r="CS88" s="36" t="s">
        <v>257</v>
      </c>
      <c r="CT88" s="37" t="s">
        <v>257</v>
      </c>
      <c r="CU88" t="s">
        <v>257</v>
      </c>
      <c r="CV88" t="s">
        <v>257</v>
      </c>
      <c r="CW88" t="s">
        <v>257</v>
      </c>
      <c r="CX88" t="s">
        <v>257</v>
      </c>
      <c r="CY88" t="s">
        <v>257</v>
      </c>
      <c r="CZ88" t="s">
        <v>257</v>
      </c>
    </row>
    <row r="89" spans="1:104" x14ac:dyDescent="0.5">
      <c r="A89" s="50"/>
      <c r="B89" s="28">
        <v>99</v>
      </c>
      <c r="C89" s="29">
        <v>2</v>
      </c>
      <c r="D89" s="29" t="s">
        <v>185</v>
      </c>
      <c r="E89" s="29" t="s">
        <v>251</v>
      </c>
      <c r="F89" s="29" t="s">
        <v>252</v>
      </c>
      <c r="G89" s="29" t="s">
        <v>270</v>
      </c>
      <c r="H89" s="29" t="s">
        <v>270</v>
      </c>
      <c r="I89" s="29"/>
      <c r="J89" s="30">
        <v>2924</v>
      </c>
      <c r="K89" s="29">
        <v>31.4</v>
      </c>
      <c r="L89" s="30">
        <v>121.397258658656</v>
      </c>
      <c r="M89" s="29">
        <v>91.965923970876602</v>
      </c>
      <c r="N89" s="29">
        <v>128.04792942799401</v>
      </c>
      <c r="O89" s="29">
        <v>144.46441641176099</v>
      </c>
      <c r="P89" s="29">
        <v>117.994484402702</v>
      </c>
      <c r="Q89" s="29">
        <v>125.27124173439501</v>
      </c>
      <c r="R89" s="29">
        <v>109.04604969277899</v>
      </c>
      <c r="S89" s="29">
        <v>225</v>
      </c>
      <c r="T89" s="29">
        <v>87.312172853028102</v>
      </c>
      <c r="U89" s="29">
        <v>106.242380360027</v>
      </c>
      <c r="V89" s="29">
        <v>39.330232558139528</v>
      </c>
      <c r="W89" s="29">
        <v>5.4365649564702885</v>
      </c>
      <c r="X89" s="29">
        <v>16.028243360923</v>
      </c>
      <c r="Y89" s="29">
        <v>141.47268408551071</v>
      </c>
      <c r="Z89" s="30">
        <v>331.22236735282598</v>
      </c>
      <c r="AA89" s="29">
        <v>113.89296187683284</v>
      </c>
      <c r="AB89" s="31">
        <v>0.75187969924812048</v>
      </c>
      <c r="AC89" s="29">
        <v>44.607524272136558</v>
      </c>
      <c r="AD89" s="29">
        <v>40.139166666666682</v>
      </c>
      <c r="AE89" s="29">
        <v>113.92295241732317</v>
      </c>
      <c r="AF89" s="29">
        <v>71.720230246273786</v>
      </c>
      <c r="AG89" s="29">
        <v>53.985962319911337</v>
      </c>
      <c r="AH89" s="32">
        <v>0.16299008654329253</v>
      </c>
      <c r="AI89" s="32">
        <v>0.95892211876545941</v>
      </c>
      <c r="AJ89" s="30"/>
      <c r="AK89" s="29">
        <v>13.990742686121077</v>
      </c>
      <c r="AL89" s="29" t="s">
        <v>257</v>
      </c>
      <c r="AM89" s="29"/>
      <c r="AN89" s="29">
        <v>5.48</v>
      </c>
      <c r="AO89" s="29">
        <v>0.43755760368663588</v>
      </c>
      <c r="AP89" s="29"/>
      <c r="AQ89" s="33">
        <v>38.660257919742918</v>
      </c>
      <c r="AR89" s="29">
        <v>3080.1824334265116</v>
      </c>
      <c r="AS89" s="29">
        <v>23.921417565485363</v>
      </c>
      <c r="AT89" s="30" t="s">
        <v>257</v>
      </c>
      <c r="AU89" s="29"/>
      <c r="AV89" s="29">
        <v>0.61074144486692017</v>
      </c>
      <c r="AW89" s="29">
        <v>23.3</v>
      </c>
      <c r="AX89" s="29">
        <v>366.05829666886393</v>
      </c>
      <c r="AY89" s="29">
        <v>1.6403947933056788</v>
      </c>
      <c r="AZ89" s="30"/>
      <c r="BA89" s="29"/>
      <c r="BB89" s="29"/>
      <c r="BC89" s="29"/>
      <c r="BD89" s="30" t="s">
        <v>103</v>
      </c>
      <c r="BE89" s="29" t="s">
        <v>103</v>
      </c>
      <c r="BF89" s="29" t="s">
        <v>103</v>
      </c>
      <c r="BG89" s="34" t="s">
        <v>103</v>
      </c>
      <c r="BH89" s="1" t="s">
        <v>103</v>
      </c>
      <c r="BI89" s="1" t="s">
        <v>103</v>
      </c>
      <c r="BL89" s="33">
        <v>2.87</v>
      </c>
      <c r="BM89" s="31">
        <v>297.91000000000003</v>
      </c>
      <c r="BN89" s="31">
        <v>7.04</v>
      </c>
      <c r="BO89" s="31">
        <v>71.47</v>
      </c>
      <c r="BP89" s="31">
        <v>2455.2399999999998</v>
      </c>
      <c r="BQ89" s="35">
        <v>2.5299999999999998</v>
      </c>
      <c r="BR89" s="31">
        <v>173.27</v>
      </c>
      <c r="BS89" s="32">
        <v>0.58161860964720891</v>
      </c>
      <c r="BT89" s="31">
        <v>5.54</v>
      </c>
      <c r="BU89" s="31">
        <v>57.65</v>
      </c>
      <c r="BV89" s="31">
        <v>1140.3599999999999</v>
      </c>
      <c r="BW89" s="32">
        <v>0.46445968622212086</v>
      </c>
      <c r="BX89" s="35" t="s">
        <v>253</v>
      </c>
      <c r="BY89" s="31" t="s">
        <v>253</v>
      </c>
      <c r="BZ89" s="31" t="s">
        <v>253</v>
      </c>
      <c r="CA89" s="32">
        <v>0</v>
      </c>
      <c r="CB89" s="31" t="s">
        <v>253</v>
      </c>
      <c r="CC89" s="31" t="s">
        <v>253</v>
      </c>
      <c r="CD89" s="31" t="s">
        <v>253</v>
      </c>
      <c r="CE89" s="35" t="s">
        <v>253</v>
      </c>
      <c r="CF89" s="31" t="s">
        <v>253</v>
      </c>
      <c r="CG89" s="32">
        <v>0</v>
      </c>
      <c r="CH89" s="31" t="s">
        <v>253</v>
      </c>
      <c r="CI89" s="31" t="s">
        <v>253</v>
      </c>
      <c r="CJ89" s="31" t="s">
        <v>253</v>
      </c>
      <c r="CK89" s="36" t="s">
        <v>418</v>
      </c>
      <c r="CL89" s="37">
        <v>2.6749999999999998</v>
      </c>
      <c r="CM89">
        <v>27.5</v>
      </c>
      <c r="CN89">
        <v>67</v>
      </c>
      <c r="CO89" t="s">
        <v>255</v>
      </c>
      <c r="CP89" t="s">
        <v>255</v>
      </c>
      <c r="CQ89" t="s">
        <v>255</v>
      </c>
      <c r="CR89">
        <v>2812.5</v>
      </c>
      <c r="CS89" s="36" t="s">
        <v>419</v>
      </c>
      <c r="CT89" s="37">
        <v>2.4333333333333331</v>
      </c>
      <c r="CU89">
        <v>25.5</v>
      </c>
      <c r="CV89">
        <v>67.5</v>
      </c>
      <c r="CW89">
        <v>34.31666666666667</v>
      </c>
      <c r="CX89">
        <v>98</v>
      </c>
      <c r="CY89">
        <v>44.43333333333333</v>
      </c>
      <c r="CZ89">
        <v>2580.5</v>
      </c>
    </row>
    <row r="90" spans="1:104" x14ac:dyDescent="0.5">
      <c r="A90" s="50"/>
      <c r="B90" s="28">
        <v>99</v>
      </c>
      <c r="C90" s="29">
        <v>3</v>
      </c>
      <c r="D90" s="29" t="s">
        <v>186</v>
      </c>
      <c r="E90" s="29" t="s">
        <v>251</v>
      </c>
      <c r="F90" s="29" t="s">
        <v>252</v>
      </c>
      <c r="G90" s="29" t="s">
        <v>270</v>
      </c>
      <c r="H90" s="29" t="s">
        <v>270</v>
      </c>
      <c r="I90" s="29"/>
      <c r="J90" s="30">
        <v>13635</v>
      </c>
      <c r="K90" s="29">
        <v>113.8</v>
      </c>
      <c r="L90" s="30">
        <v>134.17562357084299</v>
      </c>
      <c r="M90" s="29">
        <v>91.965923970876602</v>
      </c>
      <c r="N90" s="29">
        <v>182.016025493592</v>
      </c>
      <c r="O90" s="29">
        <v>130.24632302904001</v>
      </c>
      <c r="P90" s="29">
        <v>154.973400997732</v>
      </c>
      <c r="Q90" s="29">
        <v>131.5564541052</v>
      </c>
      <c r="R90" s="29">
        <v>97.537118778004697</v>
      </c>
      <c r="S90" s="29">
        <v>219</v>
      </c>
      <c r="T90" s="29">
        <v>94.158536565780807</v>
      </c>
      <c r="U90" s="29">
        <v>115.239437880998</v>
      </c>
      <c r="V90" s="29">
        <v>44.539534883720933</v>
      </c>
      <c r="W90" s="29">
        <v>5.4238864001352374</v>
      </c>
      <c r="X90" s="29">
        <v>29.585437185398302</v>
      </c>
      <c r="Y90" s="29">
        <v>151.68646080760095</v>
      </c>
      <c r="Z90" s="30">
        <v>457.33182604341198</v>
      </c>
      <c r="AA90" s="29">
        <v>130.48020527859239</v>
      </c>
      <c r="AB90" s="31">
        <v>7.300068352699931</v>
      </c>
      <c r="AC90" s="29">
        <v>268.10000000000002</v>
      </c>
      <c r="AD90" s="29">
        <v>39.818333333333335</v>
      </c>
      <c r="AE90" s="29">
        <v>173.98504931822467</v>
      </c>
      <c r="AF90" s="29">
        <v>69.859888802346376</v>
      </c>
      <c r="AG90" s="29">
        <v>80.43590690801625</v>
      </c>
      <c r="AH90" s="32">
        <v>0.1758808425906071</v>
      </c>
      <c r="AI90" s="32">
        <v>1.0347625049112525</v>
      </c>
      <c r="AJ90" s="30"/>
      <c r="AK90" s="29">
        <v>33.410309409040437</v>
      </c>
      <c r="AL90" s="29">
        <v>3814.43</v>
      </c>
      <c r="AM90" s="29"/>
      <c r="AN90" s="29">
        <v>5</v>
      </c>
      <c r="AO90" s="29">
        <v>0.67834101382488476</v>
      </c>
      <c r="AP90" s="29"/>
      <c r="AQ90" s="33">
        <v>399.63708392780467</v>
      </c>
      <c r="AR90" s="29">
        <v>4039.4291599234957</v>
      </c>
      <c r="AS90" s="29">
        <v>43.18181818181818</v>
      </c>
      <c r="AT90" s="30">
        <v>3.5</v>
      </c>
      <c r="AU90" s="29"/>
      <c r="AV90" s="29">
        <v>0.95769961977186313</v>
      </c>
      <c r="AW90" s="29">
        <v>24.6</v>
      </c>
      <c r="AX90" s="29">
        <v>533.67424995433078</v>
      </c>
      <c r="AY90" s="29">
        <v>2.3527392361607773</v>
      </c>
      <c r="AZ90" s="30"/>
      <c r="BA90" s="29"/>
      <c r="BB90" s="29"/>
      <c r="BC90" s="29"/>
      <c r="BD90" s="30" t="s">
        <v>103</v>
      </c>
      <c r="BE90" s="29" t="s">
        <v>103</v>
      </c>
      <c r="BF90" s="29" t="s">
        <v>103</v>
      </c>
      <c r="BG90" s="34" t="s">
        <v>103</v>
      </c>
      <c r="BH90" s="1" t="s">
        <v>103</v>
      </c>
      <c r="BI90" s="1" t="s">
        <v>103</v>
      </c>
      <c r="BL90" s="33">
        <v>2.2000000000000002</v>
      </c>
      <c r="BM90" s="31">
        <v>433.87</v>
      </c>
      <c r="BN90" s="31">
        <v>4.54</v>
      </c>
      <c r="BO90" s="31">
        <v>185.59</v>
      </c>
      <c r="BP90" s="31">
        <v>2298.7199999999998</v>
      </c>
      <c r="BQ90" s="35">
        <v>2.2000000000000002</v>
      </c>
      <c r="BR90" s="31">
        <v>381.56</v>
      </c>
      <c r="BS90" s="32">
        <v>0.87943393182289631</v>
      </c>
      <c r="BT90" s="31">
        <v>4.2</v>
      </c>
      <c r="BU90" s="31">
        <v>190.41</v>
      </c>
      <c r="BV90" s="31">
        <v>1755</v>
      </c>
      <c r="BW90" s="32">
        <v>0.7634683650031322</v>
      </c>
      <c r="BX90" s="35">
        <v>20.23</v>
      </c>
      <c r="BY90" s="31">
        <v>9.1954545454545453</v>
      </c>
      <c r="BZ90" s="31">
        <v>47.85</v>
      </c>
      <c r="CA90" s="32">
        <v>0.11028649134533386</v>
      </c>
      <c r="CB90" s="31">
        <v>30.09</v>
      </c>
      <c r="CC90" s="31">
        <v>4.8600000000000003</v>
      </c>
      <c r="CD90" s="31">
        <v>919.77</v>
      </c>
      <c r="CE90" s="35">
        <v>20.23</v>
      </c>
      <c r="CF90" s="31">
        <v>21.76</v>
      </c>
      <c r="CG90" s="32">
        <v>0.45475444096133755</v>
      </c>
      <c r="CH90" s="31">
        <v>29.42</v>
      </c>
      <c r="CI90" s="31">
        <v>2.37</v>
      </c>
      <c r="CJ90" s="31">
        <v>399.58</v>
      </c>
      <c r="CK90" s="36" t="s">
        <v>420</v>
      </c>
      <c r="CL90" s="37">
        <v>3.2916666666666665</v>
      </c>
      <c r="CM90">
        <v>30</v>
      </c>
      <c r="CN90">
        <v>70.5</v>
      </c>
      <c r="CO90" t="s">
        <v>255</v>
      </c>
      <c r="CP90" t="s">
        <v>255</v>
      </c>
      <c r="CQ90" t="s">
        <v>255</v>
      </c>
      <c r="CR90">
        <v>3052</v>
      </c>
      <c r="CS90" s="36" t="s">
        <v>421</v>
      </c>
      <c r="CT90" s="37">
        <v>3.1833333333333331</v>
      </c>
      <c r="CU90">
        <v>33.5</v>
      </c>
      <c r="CV90">
        <v>69.5</v>
      </c>
      <c r="CW90">
        <v>65.05</v>
      </c>
      <c r="CX90">
        <v>100</v>
      </c>
      <c r="CY90">
        <v>87.233333333333334</v>
      </c>
      <c r="CZ90">
        <v>3334</v>
      </c>
    </row>
    <row r="91" spans="1:104" x14ac:dyDescent="0.5">
      <c r="A91" s="50">
        <v>30</v>
      </c>
      <c r="B91" s="28">
        <v>100</v>
      </c>
      <c r="C91" s="29">
        <v>1</v>
      </c>
      <c r="D91" s="29" t="s">
        <v>187</v>
      </c>
      <c r="E91" s="29" t="s">
        <v>251</v>
      </c>
      <c r="F91" s="29" t="s">
        <v>252</v>
      </c>
      <c r="G91" s="29" t="s">
        <v>252</v>
      </c>
      <c r="H91" s="29" t="s">
        <v>252</v>
      </c>
      <c r="I91" s="29"/>
      <c r="J91" s="30">
        <v>47</v>
      </c>
      <c r="K91" s="29">
        <v>0.5</v>
      </c>
      <c r="L91" s="30">
        <v>82.065203631429398</v>
      </c>
      <c r="M91" s="29">
        <v>112.72187610237999</v>
      </c>
      <c r="N91" s="29">
        <v>107.630212331259</v>
      </c>
      <c r="O91" s="29">
        <v>72.709344454402597</v>
      </c>
      <c r="P91" s="29">
        <v>94.560755830731097</v>
      </c>
      <c r="Q91" s="29">
        <v>79.1775109366761</v>
      </c>
      <c r="R91" s="29">
        <v>94.0236020617658</v>
      </c>
      <c r="S91" s="29">
        <v>103.41352422371099</v>
      </c>
      <c r="T91" s="29">
        <v>93.395950828210005</v>
      </c>
      <c r="U91" s="29">
        <v>102.910136833742</v>
      </c>
      <c r="V91" s="29">
        <v>47.246376811594196</v>
      </c>
      <c r="W91" s="29">
        <v>12.939449849043942</v>
      </c>
      <c r="X91" s="29">
        <v>3.3095744722184706</v>
      </c>
      <c r="Y91" s="29">
        <v>131.72119487908961</v>
      </c>
      <c r="Z91" s="30">
        <v>221.92538388972201</v>
      </c>
      <c r="AA91" s="29">
        <v>73.433544303797476</v>
      </c>
      <c r="AB91" s="31">
        <v>0.47022488713907129</v>
      </c>
      <c r="AC91" s="29">
        <v>2.7868000577925574</v>
      </c>
      <c r="AD91" s="29">
        <v>91.075826943631881</v>
      </c>
      <c r="AE91" s="29">
        <v>104.0014265740261</v>
      </c>
      <c r="AF91" s="29">
        <v>77.861107601552249</v>
      </c>
      <c r="AG91" s="29">
        <v>25.662172878667725</v>
      </c>
      <c r="AH91" s="32">
        <v>0.11563423899007261</v>
      </c>
      <c r="AI91" s="32">
        <v>1</v>
      </c>
      <c r="AJ91" s="30"/>
      <c r="AK91" s="29">
        <v>11.24</v>
      </c>
      <c r="AL91" s="29">
        <v>1108.1500000000001</v>
      </c>
      <c r="AM91" s="29"/>
      <c r="AN91" s="29">
        <v>5</v>
      </c>
      <c r="AO91" s="29">
        <v>0.31117533718689783</v>
      </c>
      <c r="AP91" s="29"/>
      <c r="AQ91" s="33">
        <v>26.34853441087807</v>
      </c>
      <c r="AR91" s="29">
        <v>2836.7259786476866</v>
      </c>
      <c r="AS91" s="29">
        <v>32.008911994058664</v>
      </c>
      <c r="AT91" s="30">
        <v>1.1599999999999999</v>
      </c>
      <c r="AU91" s="29"/>
      <c r="AV91" s="29">
        <v>0.62437562437562444</v>
      </c>
      <c r="AW91" s="29">
        <v>32.299999999999997</v>
      </c>
      <c r="AX91" s="29">
        <v>448.49225713748689</v>
      </c>
      <c r="AY91" s="29">
        <v>1.8868153542709756</v>
      </c>
      <c r="AZ91" s="30"/>
      <c r="BA91" s="29"/>
      <c r="BB91" s="29"/>
      <c r="BC91" s="29"/>
      <c r="BD91" s="30" t="s">
        <v>103</v>
      </c>
      <c r="BE91" s="29" t="s">
        <v>103</v>
      </c>
      <c r="BF91" s="29" t="s">
        <v>103</v>
      </c>
      <c r="BG91" s="34" t="s">
        <v>103</v>
      </c>
      <c r="BH91" s="1" t="s">
        <v>103</v>
      </c>
      <c r="BI91" s="1" t="s">
        <v>103</v>
      </c>
      <c r="BL91" s="33">
        <v>2.5299999999999998</v>
      </c>
      <c r="BM91" s="31">
        <v>200.37</v>
      </c>
      <c r="BN91" s="31">
        <v>6.21</v>
      </c>
      <c r="BO91" s="31">
        <v>54.55</v>
      </c>
      <c r="BP91" s="31">
        <v>1288.04</v>
      </c>
      <c r="BQ91" s="35">
        <v>2.5299999999999998</v>
      </c>
      <c r="BR91" s="31">
        <v>92.86</v>
      </c>
      <c r="BS91" s="32">
        <v>0.46344263113240503</v>
      </c>
      <c r="BT91" s="31">
        <v>4.87</v>
      </c>
      <c r="BU91" s="31">
        <v>39.729999999999997</v>
      </c>
      <c r="BV91" s="31">
        <v>480.09</v>
      </c>
      <c r="BW91" s="32">
        <v>0.3727291077916835</v>
      </c>
      <c r="BX91" s="35">
        <v>15.55</v>
      </c>
      <c r="BY91" s="31">
        <v>6.146245059288538</v>
      </c>
      <c r="BZ91" s="31">
        <v>58.53</v>
      </c>
      <c r="CA91" s="32">
        <v>0.29210959724509655</v>
      </c>
      <c r="CB91" s="31">
        <v>22.57</v>
      </c>
      <c r="CC91" s="31">
        <v>8.35</v>
      </c>
      <c r="CD91" s="31">
        <v>833.45</v>
      </c>
      <c r="CE91" s="35">
        <v>17.059999999999999</v>
      </c>
      <c r="CF91" s="31">
        <v>27.88</v>
      </c>
      <c r="CG91" s="32">
        <v>0.47633692123697247</v>
      </c>
      <c r="CH91" s="31">
        <v>24.07</v>
      </c>
      <c r="CI91" s="31">
        <v>3.98</v>
      </c>
      <c r="CJ91" s="31">
        <v>409.4</v>
      </c>
      <c r="CK91" s="36" t="s">
        <v>422</v>
      </c>
      <c r="CL91" s="37">
        <v>3.5916666666666668</v>
      </c>
      <c r="CM91">
        <v>18.5</v>
      </c>
      <c r="CN91">
        <v>64</v>
      </c>
      <c r="CO91" t="s">
        <v>255</v>
      </c>
      <c r="CP91" t="s">
        <v>255</v>
      </c>
      <c r="CQ91" t="s">
        <v>255</v>
      </c>
      <c r="CR91">
        <v>1846</v>
      </c>
      <c r="CS91" s="36" t="s">
        <v>423</v>
      </c>
      <c r="CT91" s="37">
        <v>3.6916666666666669</v>
      </c>
      <c r="CU91">
        <v>17</v>
      </c>
      <c r="CV91">
        <v>60.5</v>
      </c>
      <c r="CW91">
        <v>30.908333333333335</v>
      </c>
      <c r="CX91">
        <v>100</v>
      </c>
      <c r="CY91">
        <v>46.133333333333333</v>
      </c>
      <c r="CZ91">
        <v>1729</v>
      </c>
    </row>
    <row r="92" spans="1:104" x14ac:dyDescent="0.5">
      <c r="A92" s="50"/>
      <c r="B92" s="28">
        <v>100</v>
      </c>
      <c r="C92" s="29">
        <v>2</v>
      </c>
      <c r="D92" s="29" t="s">
        <v>188</v>
      </c>
      <c r="E92" s="29" t="s">
        <v>251</v>
      </c>
      <c r="F92" s="29" t="s">
        <v>252</v>
      </c>
      <c r="G92" s="29" t="s">
        <v>252</v>
      </c>
      <c r="H92" s="29" t="s">
        <v>252</v>
      </c>
      <c r="I92" s="29"/>
      <c r="J92" s="30">
        <v>3460</v>
      </c>
      <c r="K92" s="29">
        <v>30.4</v>
      </c>
      <c r="L92" s="30">
        <v>94.702711822997102</v>
      </c>
      <c r="M92" s="29">
        <v>101.677511290655</v>
      </c>
      <c r="N92" s="29">
        <v>129.69148431417401</v>
      </c>
      <c r="O92" s="29">
        <v>105.23099341294299</v>
      </c>
      <c r="P92" s="29">
        <v>123.095840021759</v>
      </c>
      <c r="Q92" s="29">
        <v>93.525013686732905</v>
      </c>
      <c r="R92" s="29">
        <v>79.665417083688396</v>
      </c>
      <c r="S92" s="29">
        <v>191</v>
      </c>
      <c r="T92" s="29">
        <v>84.5725308150964</v>
      </c>
      <c r="U92" s="29">
        <v>104.076422067942</v>
      </c>
      <c r="V92" s="29">
        <v>37.271952259164536</v>
      </c>
      <c r="W92" s="29">
        <v>7.0773230459577334</v>
      </c>
      <c r="X92" s="29">
        <v>11.94816806697558</v>
      </c>
      <c r="Y92" s="29">
        <v>126.17354196301565</v>
      </c>
      <c r="Z92" s="30">
        <v>293.62127586323197</v>
      </c>
      <c r="AA92" s="29">
        <v>95.901898734177195</v>
      </c>
      <c r="AB92" s="31">
        <v>0.52587280277683113</v>
      </c>
      <c r="AC92" s="29">
        <v>35.328298836980892</v>
      </c>
      <c r="AD92" s="29">
        <v>128.72899828703646</v>
      </c>
      <c r="AE92" s="29">
        <v>97.678890453913255</v>
      </c>
      <c r="AF92" s="29">
        <v>72.911016909580169</v>
      </c>
      <c r="AG92" s="29">
        <v>45.844567803330698</v>
      </c>
      <c r="AH92" s="32">
        <v>0.15613503370472709</v>
      </c>
      <c r="AI92" s="32">
        <v>1.3502491568966137</v>
      </c>
      <c r="AJ92" s="30"/>
      <c r="AK92" s="29">
        <v>12.4</v>
      </c>
      <c r="AL92" s="29" t="s">
        <v>257</v>
      </c>
      <c r="AM92" s="29"/>
      <c r="AN92" s="29">
        <v>5</v>
      </c>
      <c r="AO92" s="29">
        <v>0.3184007707129094</v>
      </c>
      <c r="AP92" s="29"/>
      <c r="AQ92" s="33">
        <v>47.450452183952279</v>
      </c>
      <c r="AR92" s="29">
        <v>2711.4590747330963</v>
      </c>
      <c r="AS92" s="29">
        <v>37.764574823616783</v>
      </c>
      <c r="AT92" s="30" t="s">
        <v>257</v>
      </c>
      <c r="AU92" s="29"/>
      <c r="AV92" s="29">
        <v>0.49284049284049292</v>
      </c>
      <c r="AW92" s="29">
        <v>28.6</v>
      </c>
      <c r="AX92" s="29">
        <v>391.48893347711191</v>
      </c>
      <c r="AY92" s="29">
        <v>1.8989531178880292</v>
      </c>
      <c r="AZ92" s="30"/>
      <c r="BA92" s="29"/>
      <c r="BB92" s="29"/>
      <c r="BC92" s="29"/>
      <c r="BD92" s="30" t="s">
        <v>103</v>
      </c>
      <c r="BE92" s="29" t="s">
        <v>103</v>
      </c>
      <c r="BF92" s="29" t="s">
        <v>103</v>
      </c>
      <c r="BG92" s="34" t="s">
        <v>103</v>
      </c>
      <c r="BH92" s="1" t="s">
        <v>103</v>
      </c>
      <c r="BI92" s="1" t="s">
        <v>103</v>
      </c>
      <c r="BL92" s="33">
        <v>2.2000000000000002</v>
      </c>
      <c r="BM92" s="31">
        <v>322.45</v>
      </c>
      <c r="BN92" s="31">
        <v>4.54</v>
      </c>
      <c r="BO92" s="31">
        <v>137.96</v>
      </c>
      <c r="BP92" s="31">
        <v>1763.42</v>
      </c>
      <c r="BQ92" s="35">
        <v>1.86</v>
      </c>
      <c r="BR92" s="31">
        <v>279.26</v>
      </c>
      <c r="BS92" s="32">
        <v>0.86605675298495888</v>
      </c>
      <c r="BT92" s="31">
        <v>4.2</v>
      </c>
      <c r="BU92" s="31">
        <v>119.48</v>
      </c>
      <c r="BV92" s="31">
        <v>1452.72</v>
      </c>
      <c r="BW92" s="32">
        <v>0.823808281634551</v>
      </c>
      <c r="BX92" s="35">
        <v>17.559999999999999</v>
      </c>
      <c r="BY92" s="31">
        <v>7.9818181818181806</v>
      </c>
      <c r="BZ92" s="31">
        <v>47.84</v>
      </c>
      <c r="CA92" s="32">
        <v>0.14836408745541946</v>
      </c>
      <c r="CB92" s="31">
        <v>27.91</v>
      </c>
      <c r="CC92" s="31">
        <v>4.62</v>
      </c>
      <c r="CD92" s="31">
        <v>939.51</v>
      </c>
      <c r="CE92" s="35">
        <v>17.39</v>
      </c>
      <c r="CF92" s="31">
        <v>24.25</v>
      </c>
      <c r="CG92" s="32">
        <v>0.5068979933110368</v>
      </c>
      <c r="CH92" s="31">
        <v>26.91</v>
      </c>
      <c r="CI92" s="31">
        <v>2.5499999999999998</v>
      </c>
      <c r="CJ92" s="31">
        <v>443.79</v>
      </c>
      <c r="CK92" s="36" t="s">
        <v>424</v>
      </c>
      <c r="CL92" s="37">
        <v>3.1749999999999998</v>
      </c>
      <c r="CM92">
        <v>24</v>
      </c>
      <c r="CN92">
        <v>64</v>
      </c>
      <c r="CO92" t="s">
        <v>255</v>
      </c>
      <c r="CP92" t="s">
        <v>255</v>
      </c>
      <c r="CQ92" t="s">
        <v>255</v>
      </c>
      <c r="CR92">
        <v>2405.5</v>
      </c>
      <c r="CS92" s="36" t="s">
        <v>425</v>
      </c>
      <c r="CT92" s="37">
        <v>3.1666666666666665</v>
      </c>
      <c r="CU92">
        <v>21.5</v>
      </c>
      <c r="CV92">
        <v>62</v>
      </c>
      <c r="CW92">
        <v>32.533333333333331</v>
      </c>
      <c r="CX92">
        <v>99.5</v>
      </c>
      <c r="CY92">
        <v>44.208333333333336</v>
      </c>
      <c r="CZ92">
        <v>2152.5</v>
      </c>
    </row>
    <row r="93" spans="1:104" x14ac:dyDescent="0.5">
      <c r="A93" s="50"/>
      <c r="B93" s="28">
        <v>100</v>
      </c>
      <c r="C93" s="29">
        <v>3</v>
      </c>
      <c r="D93" s="29" t="s">
        <v>189</v>
      </c>
      <c r="E93" s="29" t="s">
        <v>251</v>
      </c>
      <c r="F93" s="29" t="s">
        <v>252</v>
      </c>
      <c r="G93" s="29" t="s">
        <v>252</v>
      </c>
      <c r="H93" s="29" t="s">
        <v>252</v>
      </c>
      <c r="I93" s="29"/>
      <c r="J93" s="30">
        <v>12563</v>
      </c>
      <c r="K93" s="29">
        <v>87.9</v>
      </c>
      <c r="L93" s="30">
        <v>115.030690627136</v>
      </c>
      <c r="M93" s="29">
        <v>114.421168754213</v>
      </c>
      <c r="N93" s="29">
        <v>170.54477923934499</v>
      </c>
      <c r="O93" s="29">
        <v>159.76552795676901</v>
      </c>
      <c r="P93" s="29">
        <v>119.667505978999</v>
      </c>
      <c r="Q93" s="29">
        <v>107.774267578116</v>
      </c>
      <c r="R93" s="29">
        <v>109.868728384382</v>
      </c>
      <c r="S93" s="29">
        <v>212</v>
      </c>
      <c r="T93" s="29">
        <v>85.599772095404205</v>
      </c>
      <c r="U93" s="29">
        <v>75.752352094513697</v>
      </c>
      <c r="V93" s="29">
        <v>55.174765558397269</v>
      </c>
      <c r="W93" s="29">
        <v>7.9327406910432749</v>
      </c>
      <c r="X93" s="29">
        <v>20.18584586035719</v>
      </c>
      <c r="Y93" s="29">
        <v>110.24182076813656</v>
      </c>
      <c r="Z93" s="30">
        <v>374.412335649704</v>
      </c>
      <c r="AA93" s="29">
        <v>122.24683544303797</v>
      </c>
      <c r="AB93" s="31">
        <v>3.7534519097669046</v>
      </c>
      <c r="AC93" s="29">
        <v>250.5</v>
      </c>
      <c r="AD93" s="29">
        <v>114.43124817220311</v>
      </c>
      <c r="AE93" s="29">
        <v>131.11660153254689</v>
      </c>
      <c r="AF93" s="29">
        <v>70.11086792274719</v>
      </c>
      <c r="AG93" s="29">
        <v>51.63362410785092</v>
      </c>
      <c r="AH93" s="32">
        <v>0.13790577711135768</v>
      </c>
      <c r="AI93" s="32">
        <v>1.1926033181504063</v>
      </c>
      <c r="AJ93" s="30"/>
      <c r="AK93" s="29">
        <v>33.340000000000003</v>
      </c>
      <c r="AL93" s="29">
        <v>5432.27</v>
      </c>
      <c r="AM93" s="29"/>
      <c r="AN93" s="29">
        <v>26.74</v>
      </c>
      <c r="AO93" s="29">
        <v>0.32683044315992293</v>
      </c>
      <c r="AP93" s="29"/>
      <c r="AQ93" s="33">
        <v>274.87653133217884</v>
      </c>
      <c r="AR93" s="29">
        <v>2973.3807829181496</v>
      </c>
      <c r="AS93" s="29">
        <v>50.389899740066838</v>
      </c>
      <c r="AT93" s="30">
        <v>2.14</v>
      </c>
      <c r="AU93" s="29"/>
      <c r="AV93" s="29">
        <v>0.61938061938061939</v>
      </c>
      <c r="AW93" s="29">
        <v>31</v>
      </c>
      <c r="AX93" s="29">
        <v>513.43888702896038</v>
      </c>
      <c r="AY93" s="29">
        <v>2.1235017448035203</v>
      </c>
      <c r="AZ93" s="30"/>
      <c r="BA93" s="29"/>
      <c r="BB93" s="29"/>
      <c r="BC93" s="29"/>
      <c r="BD93" s="30" t="s">
        <v>103</v>
      </c>
      <c r="BE93" s="29" t="s">
        <v>103</v>
      </c>
      <c r="BF93" s="29" t="s">
        <v>103</v>
      </c>
      <c r="BG93" s="34" t="s">
        <v>103</v>
      </c>
      <c r="BH93" s="1" t="s">
        <v>103</v>
      </c>
      <c r="BI93" s="1" t="s">
        <v>103</v>
      </c>
      <c r="BL93" s="33">
        <v>2.2000000000000002</v>
      </c>
      <c r="BM93" s="31">
        <v>339.4</v>
      </c>
      <c r="BN93" s="31">
        <v>4.54</v>
      </c>
      <c r="BO93" s="31">
        <v>145.19999999999999</v>
      </c>
      <c r="BP93" s="31">
        <v>1863.03</v>
      </c>
      <c r="BQ93" s="35">
        <v>2.2000000000000002</v>
      </c>
      <c r="BR93" s="31">
        <v>322.68</v>
      </c>
      <c r="BS93" s="32">
        <v>0.95073659398939314</v>
      </c>
      <c r="BT93" s="31">
        <v>4.2</v>
      </c>
      <c r="BU93" s="31">
        <v>161.06</v>
      </c>
      <c r="BV93" s="31">
        <v>1565.27</v>
      </c>
      <c r="BW93" s="32">
        <v>0.84017433965099864</v>
      </c>
      <c r="BX93" s="35">
        <v>11.38</v>
      </c>
      <c r="BY93" s="31">
        <v>5.1727272727272728</v>
      </c>
      <c r="BZ93" s="31">
        <v>121.29</v>
      </c>
      <c r="CA93" s="32">
        <v>0.35736593989393051</v>
      </c>
      <c r="CB93" s="31">
        <v>18.39</v>
      </c>
      <c r="CC93" s="31">
        <v>17.3</v>
      </c>
      <c r="CD93" s="31">
        <v>1700.36</v>
      </c>
      <c r="CE93" s="35">
        <v>12.55</v>
      </c>
      <c r="CF93" s="31">
        <v>51.31</v>
      </c>
      <c r="CG93" s="32">
        <v>0.42303569956303078</v>
      </c>
      <c r="CH93" s="31">
        <v>20.73</v>
      </c>
      <c r="CI93" s="31">
        <v>6.27</v>
      </c>
      <c r="CJ93" s="31">
        <v>933.71</v>
      </c>
      <c r="CK93" s="36" t="s">
        <v>426</v>
      </c>
      <c r="CL93" s="37">
        <v>2.2666666666666666</v>
      </c>
      <c r="CM93">
        <v>29</v>
      </c>
      <c r="CN93">
        <v>76.5</v>
      </c>
      <c r="CO93" t="s">
        <v>255</v>
      </c>
      <c r="CP93" t="s">
        <v>255</v>
      </c>
      <c r="CQ93" t="s">
        <v>255</v>
      </c>
      <c r="CR93">
        <v>2898</v>
      </c>
      <c r="CS93" s="36" t="s">
        <v>427</v>
      </c>
      <c r="CT93" s="37">
        <v>1.75</v>
      </c>
      <c r="CU93">
        <v>31.5</v>
      </c>
      <c r="CV93">
        <v>76</v>
      </c>
      <c r="CW93">
        <v>56.95</v>
      </c>
      <c r="CX93">
        <v>99</v>
      </c>
      <c r="CY93">
        <v>69.075000000000003</v>
      </c>
      <c r="CZ93">
        <v>3139</v>
      </c>
    </row>
    <row r="94" spans="1:104" x14ac:dyDescent="0.5">
      <c r="A94" s="50">
        <v>31</v>
      </c>
      <c r="B94" s="28">
        <v>102</v>
      </c>
      <c r="C94" s="29">
        <v>1</v>
      </c>
      <c r="D94" s="29" t="s">
        <v>190</v>
      </c>
      <c r="E94" s="29" t="s">
        <v>32</v>
      </c>
      <c r="F94" s="29" t="s">
        <v>270</v>
      </c>
      <c r="G94" s="29" t="s">
        <v>252</v>
      </c>
      <c r="H94" s="29" t="s">
        <v>252</v>
      </c>
      <c r="I94" s="29"/>
      <c r="J94" s="30">
        <v>15</v>
      </c>
      <c r="K94" s="29">
        <v>0.3</v>
      </c>
      <c r="L94" s="30">
        <v>92.865344545636503</v>
      </c>
      <c r="M94" s="29">
        <v>60.718469646337198</v>
      </c>
      <c r="N94" s="29">
        <v>88.1513427607712</v>
      </c>
      <c r="O94" s="29">
        <v>79.8697468700217</v>
      </c>
      <c r="P94" s="29">
        <v>77.325726981263003</v>
      </c>
      <c r="Q94" s="29">
        <v>77.916631733702005</v>
      </c>
      <c r="R94" s="29">
        <v>76.896177409742407</v>
      </c>
      <c r="S94" s="29">
        <v>77.921749431983798</v>
      </c>
      <c r="T94" s="29">
        <v>85.914467436729694</v>
      </c>
      <c r="U94" s="29">
        <v>129.06824851508401</v>
      </c>
      <c r="V94" s="29">
        <v>41.190697674418601</v>
      </c>
      <c r="W94" s="29">
        <v>10.685487279181809</v>
      </c>
      <c r="X94" s="29">
        <v>9.6853222497650631</v>
      </c>
      <c r="Y94" s="29">
        <v>214.15676959619952</v>
      </c>
      <c r="Z94" s="30">
        <v>269.19188875461799</v>
      </c>
      <c r="AA94" s="29">
        <v>93.640029325513211</v>
      </c>
      <c r="AB94" s="31">
        <v>5.4682159945317693E-2</v>
      </c>
      <c r="AC94" s="29">
        <v>5.378605089715073</v>
      </c>
      <c r="AD94" s="29">
        <v>53.380833333333342</v>
      </c>
      <c r="AE94" s="29">
        <v>72.731369610933442</v>
      </c>
      <c r="AF94" s="29">
        <v>82.721846820540208</v>
      </c>
      <c r="AG94" s="29">
        <v>33.279292557111276</v>
      </c>
      <c r="AH94" s="32">
        <v>0.12362665424680397</v>
      </c>
      <c r="AI94" s="32">
        <v>1</v>
      </c>
      <c r="AJ94" s="30"/>
      <c r="AK94" s="29">
        <v>8.6206840000733926</v>
      </c>
      <c r="AL94" s="29">
        <v>1762.54</v>
      </c>
      <c r="AM94" s="29"/>
      <c r="AN94" s="29">
        <v>5</v>
      </c>
      <c r="AO94" s="29">
        <v>0.2163594470046083</v>
      </c>
      <c r="AP94" s="29"/>
      <c r="AQ94" s="33">
        <v>20.791489479589433</v>
      </c>
      <c r="AR94" s="29">
        <v>3197.8814182727674</v>
      </c>
      <c r="AS94" s="29">
        <v>18.913713405238823</v>
      </c>
      <c r="AT94" s="30">
        <v>8.98</v>
      </c>
      <c r="AU94" s="29"/>
      <c r="AV94" s="29">
        <v>0.68203422053231932</v>
      </c>
      <c r="AW94" s="29">
        <v>30</v>
      </c>
      <c r="AX94" s="29">
        <v>452.64158787868246</v>
      </c>
      <c r="AY94" s="29">
        <v>1.8549563724789015</v>
      </c>
      <c r="AZ94" s="30"/>
      <c r="BA94" s="29"/>
      <c r="BB94" s="29"/>
      <c r="BC94" s="29"/>
      <c r="BD94" s="30" t="s">
        <v>103</v>
      </c>
      <c r="BE94" s="29" t="s">
        <v>103</v>
      </c>
      <c r="BF94" s="29" t="s">
        <v>103</v>
      </c>
      <c r="BG94" s="34" t="s">
        <v>103</v>
      </c>
      <c r="BH94" s="1" t="s">
        <v>103</v>
      </c>
      <c r="BI94" s="1" t="s">
        <v>103</v>
      </c>
      <c r="BL94" s="33">
        <v>2.5299999999999998</v>
      </c>
      <c r="BM94" s="31">
        <v>225.62</v>
      </c>
      <c r="BN94" s="31">
        <v>5.87</v>
      </c>
      <c r="BO94" s="31">
        <v>67.53</v>
      </c>
      <c r="BP94" s="31">
        <v>1349.18</v>
      </c>
      <c r="BQ94" s="35">
        <v>2.36</v>
      </c>
      <c r="BR94" s="31">
        <v>82.43</v>
      </c>
      <c r="BS94" s="32">
        <v>0.3653488165942736</v>
      </c>
      <c r="BT94" s="31">
        <v>4.7</v>
      </c>
      <c r="BU94" s="31">
        <v>36.04</v>
      </c>
      <c r="BV94" s="31">
        <v>394.01</v>
      </c>
      <c r="BW94" s="32">
        <v>0.29203664448035099</v>
      </c>
      <c r="BX94" s="35">
        <v>36.94</v>
      </c>
      <c r="BY94" s="31">
        <v>14.600790513833992</v>
      </c>
      <c r="BZ94" s="31">
        <v>7.78</v>
      </c>
      <c r="CA94" s="32">
        <v>3.4482758620689655E-2</v>
      </c>
      <c r="CB94" s="31">
        <v>42.96</v>
      </c>
      <c r="CC94" s="31">
        <v>1.23</v>
      </c>
      <c r="CD94" s="31">
        <v>87.98</v>
      </c>
      <c r="CE94" s="35" t="s">
        <v>253</v>
      </c>
      <c r="CF94" s="31" t="s">
        <v>253</v>
      </c>
      <c r="CG94" s="32" t="s">
        <v>253</v>
      </c>
      <c r="CH94" s="31" t="s">
        <v>253</v>
      </c>
      <c r="CI94" s="31" t="s">
        <v>253</v>
      </c>
      <c r="CJ94" s="31" t="s">
        <v>253</v>
      </c>
      <c r="CK94" s="36" t="s">
        <v>428</v>
      </c>
      <c r="CL94" s="37">
        <v>5.65</v>
      </c>
      <c r="CM94">
        <v>21.5</v>
      </c>
      <c r="CN94">
        <v>49</v>
      </c>
      <c r="CO94" t="s">
        <v>255</v>
      </c>
      <c r="CP94" t="s">
        <v>255</v>
      </c>
      <c r="CQ94" t="s">
        <v>255</v>
      </c>
      <c r="CR94">
        <v>2255</v>
      </c>
      <c r="CS94" s="36" t="s">
        <v>429</v>
      </c>
      <c r="CT94" s="37">
        <v>5.4</v>
      </c>
      <c r="CU94">
        <v>19</v>
      </c>
      <c r="CV94">
        <v>49</v>
      </c>
      <c r="CW94">
        <v>28.616666666666667</v>
      </c>
      <c r="CX94">
        <v>99</v>
      </c>
      <c r="CY94">
        <v>40.666666666666664</v>
      </c>
      <c r="CZ94">
        <v>1905</v>
      </c>
    </row>
    <row r="95" spans="1:104" x14ac:dyDescent="0.5">
      <c r="A95" s="50"/>
      <c r="B95" s="28">
        <v>102</v>
      </c>
      <c r="C95" s="29">
        <v>2</v>
      </c>
      <c r="D95" s="29" t="s">
        <v>191</v>
      </c>
      <c r="E95" s="29" t="s">
        <v>32</v>
      </c>
      <c r="F95" s="29" t="s">
        <v>270</v>
      </c>
      <c r="G95" s="29" t="s">
        <v>252</v>
      </c>
      <c r="H95" s="29" t="s">
        <v>252</v>
      </c>
      <c r="I95" s="29"/>
      <c r="J95" s="30">
        <v>4182</v>
      </c>
      <c r="K95" s="29">
        <v>41.5</v>
      </c>
      <c r="L95" s="30">
        <v>104.704872267878</v>
      </c>
      <c r="M95" s="29">
        <v>73.808340754565705</v>
      </c>
      <c r="N95" s="29">
        <v>98.994982676579795</v>
      </c>
      <c r="O95" s="29">
        <v>116.208414679475</v>
      </c>
      <c r="P95" s="29">
        <v>119.667505978999</v>
      </c>
      <c r="Q95" s="29">
        <v>93.525013686732905</v>
      </c>
      <c r="R95" s="29">
        <v>63.764977277628901</v>
      </c>
      <c r="S95" s="29">
        <v>105.55559387659601</v>
      </c>
      <c r="T95" s="29">
        <v>79.142044434564895</v>
      </c>
      <c r="U95" s="29">
        <v>110.907521296827</v>
      </c>
      <c r="V95" s="29">
        <v>34.493023255813952</v>
      </c>
      <c r="W95" s="29">
        <v>7.1101343926971516</v>
      </c>
      <c r="X95" s="29">
        <v>19.812463354153294</v>
      </c>
      <c r="Y95" s="29">
        <v>175.91448931116392</v>
      </c>
      <c r="Z95" s="30">
        <v>307.58476160205697</v>
      </c>
      <c r="AA95" s="29">
        <v>127.27272727272727</v>
      </c>
      <c r="AB95" s="31">
        <v>0.71086807928913209</v>
      </c>
      <c r="AC95" s="29">
        <v>93.115991823890738</v>
      </c>
      <c r="AD95" s="29">
        <v>68.460000000000008</v>
      </c>
      <c r="AE95" s="29">
        <v>85.778260804099062</v>
      </c>
      <c r="AF95" s="29">
        <v>57.617646574789674</v>
      </c>
      <c r="AG95" s="29">
        <v>44.038319823139275</v>
      </c>
      <c r="AH95" s="32">
        <v>0.14317458249155596</v>
      </c>
      <c r="AI95" s="32">
        <v>1.158120660660501</v>
      </c>
      <c r="AJ95" s="30"/>
      <c r="AK95" s="29">
        <v>14.452856754134341</v>
      </c>
      <c r="AL95" s="29" t="s">
        <v>257</v>
      </c>
      <c r="AM95" s="29"/>
      <c r="AN95" s="29">
        <v>11.97</v>
      </c>
      <c r="AO95" s="29">
        <v>0.2129032258064516</v>
      </c>
      <c r="AP95" s="29"/>
      <c r="AQ95" s="33">
        <v>64.355269901514006</v>
      </c>
      <c r="AR95" s="29">
        <v>2538.7671031337359</v>
      </c>
      <c r="AS95" s="29">
        <v>28.543913713405232</v>
      </c>
      <c r="AT95" s="30" t="s">
        <v>257</v>
      </c>
      <c r="AU95" s="29"/>
      <c r="AV95" s="29">
        <v>0.43013307984790883</v>
      </c>
      <c r="AW95" s="29">
        <v>27.6</v>
      </c>
      <c r="AX95" s="29">
        <v>481.65969586925905</v>
      </c>
      <c r="AY95" s="29">
        <v>2.1953940781004149</v>
      </c>
      <c r="AZ95" s="30"/>
      <c r="BA95" s="29"/>
      <c r="BB95" s="29"/>
      <c r="BC95" s="29"/>
      <c r="BD95" s="30" t="s">
        <v>103</v>
      </c>
      <c r="BE95" s="29" t="s">
        <v>103</v>
      </c>
      <c r="BF95" s="29" t="s">
        <v>103</v>
      </c>
      <c r="BG95" s="34" t="s">
        <v>103</v>
      </c>
      <c r="BH95" s="1" t="s">
        <v>103</v>
      </c>
      <c r="BI95" s="1" t="s">
        <v>103</v>
      </c>
      <c r="BL95" s="33">
        <v>2.5299999999999998</v>
      </c>
      <c r="BM95" s="31">
        <v>367.91</v>
      </c>
      <c r="BN95" s="31">
        <v>5.2</v>
      </c>
      <c r="BO95" s="31">
        <v>137.63999999999999</v>
      </c>
      <c r="BP95" s="31">
        <v>2189.36</v>
      </c>
      <c r="BQ95" s="35">
        <v>2.19</v>
      </c>
      <c r="BR95" s="31">
        <v>257.22000000000003</v>
      </c>
      <c r="BS95" s="32">
        <v>0.69913837623331798</v>
      </c>
      <c r="BT95" s="31">
        <v>4.7</v>
      </c>
      <c r="BU95" s="31">
        <v>103.19</v>
      </c>
      <c r="BV95" s="31">
        <v>1409.8</v>
      </c>
      <c r="BW95" s="32">
        <v>0.64393247341688886</v>
      </c>
      <c r="BX95" s="35">
        <v>17.23</v>
      </c>
      <c r="BY95" s="31">
        <v>6.8102766798418983</v>
      </c>
      <c r="BZ95" s="31">
        <v>31.32</v>
      </c>
      <c r="CA95" s="32">
        <v>8.5129515370606937E-2</v>
      </c>
      <c r="CB95" s="31">
        <v>27.59</v>
      </c>
      <c r="CC95" s="31">
        <v>3.02</v>
      </c>
      <c r="CD95" s="31">
        <v>562.91</v>
      </c>
      <c r="CE95" s="35">
        <v>18.57</v>
      </c>
      <c r="CF95" s="31">
        <v>15.17</v>
      </c>
      <c r="CG95" s="32">
        <v>0.48435504469987228</v>
      </c>
      <c r="CH95" s="31">
        <v>28.42</v>
      </c>
      <c r="CI95" s="31">
        <v>1.54</v>
      </c>
      <c r="CJ95" s="31">
        <v>267.89999999999998</v>
      </c>
      <c r="CK95" s="36" t="s">
        <v>430</v>
      </c>
      <c r="CL95" s="37">
        <v>4.083333333333333</v>
      </c>
      <c r="CM95">
        <v>25</v>
      </c>
      <c r="CN95">
        <v>57.5</v>
      </c>
      <c r="CO95" t="s">
        <v>255</v>
      </c>
      <c r="CP95" t="s">
        <v>255</v>
      </c>
      <c r="CQ95" t="s">
        <v>255</v>
      </c>
      <c r="CR95">
        <v>2469.5</v>
      </c>
      <c r="CS95" s="36" t="s">
        <v>431</v>
      </c>
      <c r="CT95" s="37">
        <v>4.2833333333333332</v>
      </c>
      <c r="CU95">
        <v>22</v>
      </c>
      <c r="CV95">
        <v>58</v>
      </c>
      <c r="CW95">
        <v>41.31666666666667</v>
      </c>
      <c r="CX95">
        <v>100</v>
      </c>
      <c r="CY95">
        <v>52.891666666666666</v>
      </c>
      <c r="CZ95">
        <v>2227</v>
      </c>
    </row>
    <row r="96" spans="1:104" x14ac:dyDescent="0.5">
      <c r="A96" s="50"/>
      <c r="B96" s="28">
        <v>102</v>
      </c>
      <c r="C96" s="29">
        <v>3</v>
      </c>
      <c r="D96" s="29" t="s">
        <v>192</v>
      </c>
      <c r="E96" s="29" t="s">
        <v>32</v>
      </c>
      <c r="F96" s="29" t="s">
        <v>270</v>
      </c>
      <c r="G96" s="29" t="s">
        <v>252</v>
      </c>
      <c r="H96" s="29" t="s">
        <v>252</v>
      </c>
      <c r="I96" s="29"/>
      <c r="J96" s="30">
        <v>15001</v>
      </c>
      <c r="K96" s="29">
        <v>131</v>
      </c>
      <c r="L96" s="30">
        <v>104.704872267878</v>
      </c>
      <c r="M96" s="29">
        <v>91.965923970876602</v>
      </c>
      <c r="N96" s="29">
        <v>155.72837607726001</v>
      </c>
      <c r="O96" s="29">
        <v>223.93439454022101</v>
      </c>
      <c r="P96" s="29">
        <v>142.021597351796</v>
      </c>
      <c r="Q96" s="29">
        <v>110.781337465628</v>
      </c>
      <c r="R96" s="29">
        <v>64.641740105744503</v>
      </c>
      <c r="S96" s="29">
        <v>178.46893343841299</v>
      </c>
      <c r="T96" s="29">
        <v>83.5198948157892</v>
      </c>
      <c r="U96" s="29">
        <v>98.578220249570293</v>
      </c>
      <c r="V96" s="29">
        <v>47.609302325581396</v>
      </c>
      <c r="W96" s="29">
        <v>8.1878116811765693</v>
      </c>
      <c r="X96" s="29">
        <v>35.905012240327622</v>
      </c>
      <c r="Y96" s="29">
        <v>169.02612826603325</v>
      </c>
      <c r="Z96" s="30">
        <v>356.33778952040802</v>
      </c>
      <c r="AA96" s="29">
        <v>162.28005865102642</v>
      </c>
      <c r="AB96" s="31">
        <v>5.632262474367737</v>
      </c>
      <c r="AC96" s="29">
        <v>551.9</v>
      </c>
      <c r="AD96" s="29">
        <v>64.697500000000005</v>
      </c>
      <c r="AE96" s="29">
        <v>140.28418107484435</v>
      </c>
      <c r="AF96" s="29">
        <v>57.250712257693635</v>
      </c>
      <c r="AG96" s="29">
        <v>46.59297469909113</v>
      </c>
      <c r="AH96" s="32">
        <v>0.13075507585597423</v>
      </c>
      <c r="AI96" s="32">
        <v>1.0576608794648712</v>
      </c>
      <c r="AJ96" s="30"/>
      <c r="AK96" s="29">
        <v>68.884723708615411</v>
      </c>
      <c r="AL96" s="29">
        <v>29480.87</v>
      </c>
      <c r="AM96" s="29"/>
      <c r="AN96" s="29">
        <v>55.66</v>
      </c>
      <c r="AO96" s="29">
        <v>0.34884792626728106</v>
      </c>
      <c r="AP96" s="29"/>
      <c r="AQ96" s="33">
        <v>479.00766002243984</v>
      </c>
      <c r="AR96" s="29">
        <v>3921.7301750772399</v>
      </c>
      <c r="AS96" s="29">
        <v>46.070878274268097</v>
      </c>
      <c r="AT96" s="30">
        <v>6.03</v>
      </c>
      <c r="AU96" s="29"/>
      <c r="AV96" s="29">
        <v>0.57747148288973382</v>
      </c>
      <c r="AW96" s="29">
        <v>30.8</v>
      </c>
      <c r="AX96" s="29">
        <v>581.48333111330066</v>
      </c>
      <c r="AY96" s="29">
        <v>2.1725075096552708</v>
      </c>
      <c r="AZ96" s="30"/>
      <c r="BA96" s="29"/>
      <c r="BB96" s="29"/>
      <c r="BC96" s="29"/>
      <c r="BD96" s="30" t="s">
        <v>103</v>
      </c>
      <c r="BE96" s="29" t="s">
        <v>103</v>
      </c>
      <c r="BF96" s="29" t="s">
        <v>103</v>
      </c>
      <c r="BG96" s="34" t="s">
        <v>103</v>
      </c>
      <c r="BH96" s="1" t="s">
        <v>103</v>
      </c>
      <c r="BI96" s="1" t="s">
        <v>103</v>
      </c>
      <c r="BL96" s="33">
        <v>2.19</v>
      </c>
      <c r="BM96" s="31">
        <v>338.77</v>
      </c>
      <c r="BN96" s="31">
        <v>4.87</v>
      </c>
      <c r="BO96" s="31">
        <v>126.74</v>
      </c>
      <c r="BP96" s="31">
        <v>1831.99</v>
      </c>
      <c r="BQ96" s="35">
        <v>2.19</v>
      </c>
      <c r="BR96" s="31">
        <v>253.45</v>
      </c>
      <c r="BS96" s="32">
        <v>0.74814771083626064</v>
      </c>
      <c r="BT96" s="31">
        <v>4.53</v>
      </c>
      <c r="BU96" s="31">
        <v>108.36</v>
      </c>
      <c r="BV96" s="31">
        <v>1169.5999999999999</v>
      </c>
      <c r="BW96" s="32">
        <v>0.63843143248598511</v>
      </c>
      <c r="BX96" s="35">
        <v>16.059999999999999</v>
      </c>
      <c r="BY96" s="31">
        <v>7.333333333333333</v>
      </c>
      <c r="BZ96" s="31">
        <v>56.18</v>
      </c>
      <c r="CA96" s="32">
        <v>0.16583522744044632</v>
      </c>
      <c r="CB96" s="31">
        <v>25.08</v>
      </c>
      <c r="CC96" s="31">
        <v>6.23</v>
      </c>
      <c r="CD96" s="31">
        <v>859.19</v>
      </c>
      <c r="CE96" s="35">
        <v>18.23</v>
      </c>
      <c r="CF96" s="31">
        <v>18.03</v>
      </c>
      <c r="CG96" s="32">
        <v>0.32093271626913494</v>
      </c>
      <c r="CH96" s="31">
        <v>27.75</v>
      </c>
      <c r="CI96" s="31">
        <v>1.89</v>
      </c>
      <c r="CJ96" s="31">
        <v>281.76</v>
      </c>
      <c r="CK96" s="36" t="s">
        <v>432</v>
      </c>
      <c r="CL96" s="37">
        <v>3.5916666666666668</v>
      </c>
      <c r="CM96">
        <v>18</v>
      </c>
      <c r="CN96">
        <v>52.5</v>
      </c>
      <c r="CO96" t="s">
        <v>255</v>
      </c>
      <c r="CP96" t="s">
        <v>255</v>
      </c>
      <c r="CQ96" t="s">
        <v>255</v>
      </c>
      <c r="CR96">
        <v>1815</v>
      </c>
      <c r="CS96" s="36" t="s">
        <v>433</v>
      </c>
      <c r="CT96" s="37">
        <v>3.5416666666666665</v>
      </c>
      <c r="CU96">
        <v>20.5</v>
      </c>
      <c r="CV96">
        <v>59.5</v>
      </c>
      <c r="CW96">
        <v>76.941666666666663</v>
      </c>
      <c r="CX96">
        <v>100</v>
      </c>
      <c r="CY96">
        <v>95.6</v>
      </c>
      <c r="CZ96">
        <v>2136</v>
      </c>
    </row>
    <row r="97" spans="1:104" x14ac:dyDescent="0.5">
      <c r="A97" s="50">
        <v>32</v>
      </c>
      <c r="B97" s="28">
        <v>109</v>
      </c>
      <c r="C97" s="29">
        <v>1</v>
      </c>
      <c r="D97" s="29" t="s">
        <v>193</v>
      </c>
      <c r="E97" s="29" t="s">
        <v>251</v>
      </c>
      <c r="F97" s="29" t="s">
        <v>252</v>
      </c>
      <c r="G97" s="29" t="s">
        <v>252</v>
      </c>
      <c r="H97" s="29" t="s">
        <v>252</v>
      </c>
      <c r="I97" s="29"/>
      <c r="J97" s="30">
        <v>64</v>
      </c>
      <c r="K97" s="29">
        <v>0.19</v>
      </c>
      <c r="L97" s="30">
        <v>100.972903894008</v>
      </c>
      <c r="M97" s="29">
        <v>79.694408825893802</v>
      </c>
      <c r="N97" s="29">
        <v>116.760944650025</v>
      </c>
      <c r="O97" s="29">
        <v>76.366838120140812</v>
      </c>
      <c r="P97" s="29">
        <v>70.361222783136668</v>
      </c>
      <c r="Q97" s="29">
        <v>84.6382738710859</v>
      </c>
      <c r="R97" s="29">
        <v>71.557827872182898</v>
      </c>
      <c r="S97" s="29">
        <v>153.29191441236699</v>
      </c>
      <c r="T97" s="29">
        <v>82.437022710978297</v>
      </c>
      <c r="U97" s="29">
        <v>139.06497909394099</v>
      </c>
      <c r="V97" s="29">
        <v>29.553933495539336</v>
      </c>
      <c r="W97" s="29">
        <v>14.445454545454545</v>
      </c>
      <c r="X97" s="29">
        <v>6.0546048280967781</v>
      </c>
      <c r="Y97" s="29">
        <v>198.9358372456964</v>
      </c>
      <c r="Z97" s="30">
        <v>272.957036618563</v>
      </c>
      <c r="AA97" s="29">
        <v>50.503177966101696</v>
      </c>
      <c r="AB97" s="31">
        <v>0.48689023453109148</v>
      </c>
      <c r="AC97" s="29">
        <v>3.8587020333435964</v>
      </c>
      <c r="AD97" s="29">
        <v>42.026666666666664</v>
      </c>
      <c r="AE97" s="29">
        <v>82.826349330672883</v>
      </c>
      <c r="AF97" s="29">
        <v>48.886524215471866</v>
      </c>
      <c r="AG97" s="29">
        <v>35.780256092523743</v>
      </c>
      <c r="AH97" s="32">
        <v>0.13108383845229082</v>
      </c>
      <c r="AI97" s="32">
        <v>1</v>
      </c>
      <c r="AJ97" s="30"/>
      <c r="AK97" s="29">
        <v>11.039871838200314</v>
      </c>
      <c r="AL97" s="29">
        <v>849.19</v>
      </c>
      <c r="AM97" s="29"/>
      <c r="AN97" s="29">
        <v>5</v>
      </c>
      <c r="AO97" s="29">
        <v>0.18655346489215238</v>
      </c>
      <c r="AP97" s="29"/>
      <c r="AQ97" s="33">
        <v>22.780081097088704</v>
      </c>
      <c r="AR97" s="29">
        <v>2564.1921397379911</v>
      </c>
      <c r="AS97" s="29">
        <v>24.198359433258762</v>
      </c>
      <c r="AT97" s="30">
        <v>4.93</v>
      </c>
      <c r="AU97" s="29"/>
      <c r="AV97" s="29">
        <v>1.041028175976273</v>
      </c>
      <c r="AW97" s="29">
        <v>34.1</v>
      </c>
      <c r="AX97" s="29">
        <v>456.98278690057697</v>
      </c>
      <c r="AY97" s="29">
        <v>2.2083472454090156</v>
      </c>
      <c r="AZ97" s="30"/>
      <c r="BA97" s="29"/>
      <c r="BB97" s="29"/>
      <c r="BC97" s="29"/>
      <c r="BD97" s="30" t="s">
        <v>103</v>
      </c>
      <c r="BE97" s="29" t="s">
        <v>103</v>
      </c>
      <c r="BF97" s="29" t="s">
        <v>103</v>
      </c>
      <c r="BG97" s="34" t="s">
        <v>103</v>
      </c>
      <c r="BH97" s="29" t="s">
        <v>103</v>
      </c>
      <c r="BI97" s="29" t="s">
        <v>103</v>
      </c>
      <c r="BL97" s="33">
        <v>3</v>
      </c>
      <c r="BM97" s="31">
        <v>302.75</v>
      </c>
      <c r="BN97" s="31">
        <v>6.5</v>
      </c>
      <c r="BO97" s="31">
        <v>86.77</v>
      </c>
      <c r="BP97" s="31">
        <v>2129.94</v>
      </c>
      <c r="BQ97" s="35">
        <v>2.67</v>
      </c>
      <c r="BR97" s="31">
        <v>138.80000000000001</v>
      </c>
      <c r="BS97" s="32">
        <v>0.45846407900000002</v>
      </c>
      <c r="BT97" s="31">
        <v>5.33</v>
      </c>
      <c r="BU97" s="31">
        <v>52.05</v>
      </c>
      <c r="BV97" s="31">
        <v>733.31</v>
      </c>
      <c r="BW97" s="32">
        <v>0.344286694</v>
      </c>
      <c r="BX97" s="35">
        <v>24.33</v>
      </c>
      <c r="BY97" s="31">
        <v>8.11</v>
      </c>
      <c r="BZ97" s="31">
        <v>27.84</v>
      </c>
      <c r="CA97" s="32">
        <v>9.1957059999999993E-2</v>
      </c>
      <c r="CB97" s="31">
        <v>31</v>
      </c>
      <c r="CC97" s="31">
        <v>4.16</v>
      </c>
      <c r="CD97" s="31">
        <v>379.74</v>
      </c>
      <c r="CE97" s="35">
        <v>31</v>
      </c>
      <c r="CF97" s="31">
        <v>8.23</v>
      </c>
      <c r="CG97" s="32">
        <v>0.29561781599999998</v>
      </c>
      <c r="CH97" s="31">
        <v>39.17</v>
      </c>
      <c r="CI97" s="31">
        <v>1.01</v>
      </c>
      <c r="CJ97" s="31">
        <v>111.23</v>
      </c>
      <c r="CK97" s="36" t="s">
        <v>434</v>
      </c>
      <c r="CL97" s="37">
        <v>5.75</v>
      </c>
      <c r="CM97">
        <v>23</v>
      </c>
      <c r="CN97">
        <v>49</v>
      </c>
      <c r="CO97" t="s">
        <v>255</v>
      </c>
      <c r="CP97" t="s">
        <v>255</v>
      </c>
      <c r="CQ97" t="s">
        <v>255</v>
      </c>
      <c r="CR97">
        <v>2334</v>
      </c>
      <c r="CS97" s="36" t="s">
        <v>435</v>
      </c>
      <c r="CT97" s="37">
        <v>5.7333333333333334</v>
      </c>
      <c r="CU97">
        <v>19</v>
      </c>
      <c r="CV97">
        <v>47</v>
      </c>
      <c r="CW97">
        <v>29.774999999999999</v>
      </c>
      <c r="CX97">
        <v>100</v>
      </c>
      <c r="CY97">
        <v>48.375</v>
      </c>
      <c r="CZ97">
        <v>1888.5</v>
      </c>
    </row>
    <row r="98" spans="1:104" x14ac:dyDescent="0.5">
      <c r="A98" s="50"/>
      <c r="B98" s="28">
        <v>109</v>
      </c>
      <c r="C98" s="29">
        <v>2</v>
      </c>
      <c r="D98" s="29" t="s">
        <v>194</v>
      </c>
      <c r="E98" s="29" t="s">
        <v>251</v>
      </c>
      <c r="F98" s="29" t="s">
        <v>252</v>
      </c>
      <c r="G98" s="29" t="s">
        <v>252</v>
      </c>
      <c r="H98" s="29" t="s">
        <v>252</v>
      </c>
      <c r="I98" s="29"/>
      <c r="J98" s="30">
        <v>791</v>
      </c>
      <c r="K98" s="29">
        <v>28</v>
      </c>
      <c r="L98" s="30">
        <v>100.972903894008</v>
      </c>
      <c r="M98" s="29">
        <v>73.587476689767996</v>
      </c>
      <c r="N98" s="29">
        <v>108.16611594310901</v>
      </c>
      <c r="O98" s="29">
        <v>89.570709486797028</v>
      </c>
      <c r="P98" s="29">
        <v>77.065850539799001</v>
      </c>
      <c r="Q98" s="29">
        <v>87.465361150960007</v>
      </c>
      <c r="R98" s="29">
        <v>69.1766000603413</v>
      </c>
      <c r="S98" s="29">
        <v>174.08373800513101</v>
      </c>
      <c r="T98" s="29">
        <v>85.927210248312505</v>
      </c>
      <c r="U98" s="29">
        <v>126.902290222998</v>
      </c>
      <c r="V98" s="29">
        <v>36.204379562043783</v>
      </c>
      <c r="W98" s="29">
        <v>8.8090909090909086</v>
      </c>
      <c r="X98" s="29">
        <v>7.8949089109255501</v>
      </c>
      <c r="Y98" s="29">
        <v>176.40062597809077</v>
      </c>
      <c r="Z98" s="30">
        <v>311.45330304082199</v>
      </c>
      <c r="AA98" s="29">
        <v>62.023305084745758</v>
      </c>
      <c r="AB98" s="31">
        <v>0.80656564104140394</v>
      </c>
      <c r="AC98" s="29">
        <v>13.294612703517387</v>
      </c>
      <c r="AD98" s="29">
        <v>55.259999999999991</v>
      </c>
      <c r="AE98" s="29">
        <v>91.093268430148782</v>
      </c>
      <c r="AF98" s="29">
        <v>54.936510608226527</v>
      </c>
      <c r="AG98" s="29">
        <v>45.330028913672031</v>
      </c>
      <c r="AH98" s="32">
        <v>0.14554358059811828</v>
      </c>
      <c r="AI98" s="32">
        <v>1.1103091145068216</v>
      </c>
      <c r="AJ98" s="30"/>
      <c r="AK98" s="29">
        <v>12.419181836691813</v>
      </c>
      <c r="AL98" s="29" t="s">
        <v>257</v>
      </c>
      <c r="AM98" s="29"/>
      <c r="AN98" s="29">
        <v>6.59</v>
      </c>
      <c r="AO98" s="29">
        <v>6.723267553923816E-2</v>
      </c>
      <c r="AP98" s="29"/>
      <c r="AQ98" s="33">
        <v>42.257050435099544</v>
      </c>
      <c r="AR98" s="29">
        <v>2570.0145560407573</v>
      </c>
      <c r="AS98" s="29">
        <v>27.926920208799409</v>
      </c>
      <c r="AT98" s="30" t="s">
        <v>257</v>
      </c>
      <c r="AU98" s="29"/>
      <c r="AV98" s="29">
        <v>0.69006426099851725</v>
      </c>
      <c r="AW98" s="29">
        <v>36.9</v>
      </c>
      <c r="AX98" s="29">
        <v>399.87099212214798</v>
      </c>
      <c r="AY98" s="29">
        <v>2.4320534223706174</v>
      </c>
      <c r="AZ98" s="30"/>
      <c r="BA98" s="29"/>
      <c r="BB98" s="29"/>
      <c r="BC98" s="29"/>
      <c r="BD98" s="30" t="s">
        <v>103</v>
      </c>
      <c r="BE98" s="29" t="s">
        <v>103</v>
      </c>
      <c r="BF98" s="29" t="s">
        <v>103</v>
      </c>
      <c r="BG98" s="34" t="s">
        <v>103</v>
      </c>
      <c r="BH98" s="29" t="s">
        <v>103</v>
      </c>
      <c r="BI98" s="29" t="s">
        <v>103</v>
      </c>
      <c r="BL98" s="33">
        <v>3</v>
      </c>
      <c r="BM98" s="31">
        <v>402.36</v>
      </c>
      <c r="BN98" s="31">
        <v>6.33</v>
      </c>
      <c r="BO98" s="31">
        <v>120.71</v>
      </c>
      <c r="BP98" s="31">
        <v>2988.8</v>
      </c>
      <c r="BQ98" s="35">
        <v>3</v>
      </c>
      <c r="BR98" s="31">
        <v>268.58</v>
      </c>
      <c r="BS98" s="32">
        <v>0.66751168100000002</v>
      </c>
      <c r="BT98" s="31">
        <v>5.67</v>
      </c>
      <c r="BU98" s="31">
        <v>100.72</v>
      </c>
      <c r="BV98" s="31">
        <v>1633.18</v>
      </c>
      <c r="BW98" s="32">
        <v>0.54643335100000001</v>
      </c>
      <c r="BX98" s="35">
        <v>23.17</v>
      </c>
      <c r="BY98" s="31">
        <v>7.7233333330000002</v>
      </c>
      <c r="BZ98" s="31">
        <v>15.09</v>
      </c>
      <c r="CA98" s="32">
        <v>3.7503728E-2</v>
      </c>
      <c r="CB98" s="31">
        <v>33.67</v>
      </c>
      <c r="CC98" s="31">
        <v>1.43</v>
      </c>
      <c r="CD98" s="31">
        <v>273.04000000000002</v>
      </c>
      <c r="CE98" s="35">
        <v>24.33</v>
      </c>
      <c r="CF98" s="31">
        <v>4.55</v>
      </c>
      <c r="CG98" s="32">
        <v>0.30152418800000003</v>
      </c>
      <c r="CH98" s="31">
        <v>34</v>
      </c>
      <c r="CI98" s="31">
        <v>0.47</v>
      </c>
      <c r="CJ98" s="31">
        <v>69.680000000000007</v>
      </c>
      <c r="CK98" s="36" t="s">
        <v>436</v>
      </c>
      <c r="CL98" s="37">
        <v>5.3083333333333336</v>
      </c>
      <c r="CM98">
        <v>24</v>
      </c>
      <c r="CN98">
        <v>51.5</v>
      </c>
      <c r="CO98" t="s">
        <v>255</v>
      </c>
      <c r="CP98" t="s">
        <v>255</v>
      </c>
      <c r="CQ98" t="s">
        <v>255</v>
      </c>
      <c r="CR98">
        <v>2399</v>
      </c>
      <c r="CS98" s="36" t="s">
        <v>437</v>
      </c>
      <c r="CT98" s="37">
        <v>5.35</v>
      </c>
      <c r="CU98">
        <v>20</v>
      </c>
      <c r="CV98">
        <v>52</v>
      </c>
      <c r="CW98">
        <v>38.674999999999997</v>
      </c>
      <c r="CX98">
        <v>100</v>
      </c>
      <c r="CY98">
        <v>54.15</v>
      </c>
      <c r="CZ98">
        <v>2017.5</v>
      </c>
    </row>
    <row r="99" spans="1:104" x14ac:dyDescent="0.5">
      <c r="A99" s="50"/>
      <c r="B99" s="28">
        <v>109</v>
      </c>
      <c r="C99" s="29">
        <v>3</v>
      </c>
      <c r="D99" s="29" t="s">
        <v>195</v>
      </c>
      <c r="E99" s="29" t="s">
        <v>251</v>
      </c>
      <c r="F99" s="29" t="s">
        <v>252</v>
      </c>
      <c r="G99" s="29" t="s">
        <v>252</v>
      </c>
      <c r="H99" s="29" t="s">
        <v>252</v>
      </c>
      <c r="I99" s="29"/>
      <c r="J99" s="30">
        <v>6408</v>
      </c>
      <c r="K99" s="29">
        <v>90.2</v>
      </c>
      <c r="L99" s="30">
        <v>111.731273092729</v>
      </c>
      <c r="M99" s="29">
        <v>87.659182462661306</v>
      </c>
      <c r="N99" s="29">
        <v>247.93919855626001</v>
      </c>
      <c r="O99" s="29">
        <v>137.8500486643637</v>
      </c>
      <c r="P99" s="29">
        <v>92.82397810215565</v>
      </c>
      <c r="Q99" s="29">
        <v>103.812260556716</v>
      </c>
      <c r="R99" s="29">
        <v>63.836781023990198</v>
      </c>
      <c r="S99" s="29">
        <v>216</v>
      </c>
      <c r="T99" s="29">
        <v>93.726087482013</v>
      </c>
      <c r="U99" s="29">
        <v>125.069556283541</v>
      </c>
      <c r="V99" s="29">
        <v>33.122465531224648</v>
      </c>
      <c r="W99" s="29">
        <v>6.4454545454545471</v>
      </c>
      <c r="X99" s="29">
        <v>11.227743622306463</v>
      </c>
      <c r="Y99" s="29">
        <v>159.34272300469485</v>
      </c>
      <c r="Z99" s="30">
        <v>406.50766441976401</v>
      </c>
      <c r="AA99" s="29">
        <v>78.840042372881356</v>
      </c>
      <c r="AB99" s="31">
        <v>3.7820059631758518</v>
      </c>
      <c r="AC99" s="29">
        <v>304.64622890773421</v>
      </c>
      <c r="AD99" s="29">
        <v>68.960000000000008</v>
      </c>
      <c r="AE99" s="29">
        <v>164.67732363776383</v>
      </c>
      <c r="AF99" s="29">
        <v>42.55727000512681</v>
      </c>
      <c r="AG99" s="29">
        <v>72.161916563403537</v>
      </c>
      <c r="AH99" s="32">
        <v>0.17751674292883293</v>
      </c>
      <c r="AI99" s="32">
        <v>1.3542229539871293</v>
      </c>
      <c r="AJ99" s="30"/>
      <c r="AK99" s="29">
        <v>42.178012576444843</v>
      </c>
      <c r="AL99" s="29">
        <v>4619.41</v>
      </c>
      <c r="AM99" s="29"/>
      <c r="AN99" s="29">
        <v>5</v>
      </c>
      <c r="AO99" s="29">
        <v>0.19917393299678754</v>
      </c>
      <c r="AP99" s="29"/>
      <c r="AQ99" s="33">
        <v>353.54685862681674</v>
      </c>
      <c r="AR99" s="29">
        <v>3519.0684133915574</v>
      </c>
      <c r="AS99" s="29">
        <v>43.214019388516036</v>
      </c>
      <c r="AT99" s="30">
        <v>4.5</v>
      </c>
      <c r="AU99" s="29"/>
      <c r="AV99" s="29">
        <v>0.4972812654473554</v>
      </c>
      <c r="AW99" s="29">
        <v>36.5</v>
      </c>
      <c r="AX99" s="29">
        <v>505.83148010771521</v>
      </c>
      <c r="AY99" s="29">
        <v>3.9178631051752917</v>
      </c>
      <c r="AZ99" s="30"/>
      <c r="BA99" s="29"/>
      <c r="BB99" s="29"/>
      <c r="BC99" s="29"/>
      <c r="BD99" s="30" t="s">
        <v>103</v>
      </c>
      <c r="BE99" s="29" t="s">
        <v>103</v>
      </c>
      <c r="BF99" s="29" t="s">
        <v>103</v>
      </c>
      <c r="BG99" s="34" t="s">
        <v>103</v>
      </c>
      <c r="BH99" s="29" t="s">
        <v>103</v>
      </c>
      <c r="BI99" s="29" t="s">
        <v>103</v>
      </c>
      <c r="BL99" s="33">
        <v>3</v>
      </c>
      <c r="BM99" s="31">
        <v>457.35</v>
      </c>
      <c r="BN99" s="31">
        <v>5.67</v>
      </c>
      <c r="BO99" s="31">
        <v>171.51</v>
      </c>
      <c r="BP99" s="31">
        <v>3000.18</v>
      </c>
      <c r="BQ99" s="35">
        <v>2.67</v>
      </c>
      <c r="BR99" s="31">
        <v>393.15</v>
      </c>
      <c r="BS99" s="32">
        <v>0.85962610699999997</v>
      </c>
      <c r="BT99" s="31">
        <v>5.33</v>
      </c>
      <c r="BU99" s="31">
        <v>147.43</v>
      </c>
      <c r="BV99" s="31">
        <v>2365.3200000000002</v>
      </c>
      <c r="BW99" s="32">
        <v>0.78839269599999995</v>
      </c>
      <c r="BX99" s="35">
        <v>16.5</v>
      </c>
      <c r="BY99" s="31">
        <v>5.5</v>
      </c>
      <c r="BZ99" s="31">
        <v>63.79</v>
      </c>
      <c r="CA99" s="32">
        <v>0.13947742399999999</v>
      </c>
      <c r="CB99" s="31">
        <v>25.33</v>
      </c>
      <c r="CC99" s="31">
        <v>7.22</v>
      </c>
      <c r="CD99" s="31">
        <v>1233.1300000000001</v>
      </c>
      <c r="CE99" s="35">
        <v>18.5</v>
      </c>
      <c r="CF99" s="31">
        <v>21.58</v>
      </c>
      <c r="CG99" s="32">
        <v>0.33829753899999998</v>
      </c>
      <c r="CH99" s="31">
        <v>28.5</v>
      </c>
      <c r="CI99" s="31">
        <v>2.16</v>
      </c>
      <c r="CJ99" s="31">
        <v>416.82</v>
      </c>
      <c r="CK99" s="36" t="s">
        <v>438</v>
      </c>
      <c r="CL99" s="37">
        <v>4.1083333333333334</v>
      </c>
      <c r="CM99">
        <v>26</v>
      </c>
      <c r="CN99">
        <v>58</v>
      </c>
      <c r="CO99" t="s">
        <v>255</v>
      </c>
      <c r="CP99" t="s">
        <v>255</v>
      </c>
      <c r="CQ99" t="s">
        <v>255</v>
      </c>
      <c r="CR99">
        <v>2579.5</v>
      </c>
      <c r="CS99" s="36" t="s">
        <v>439</v>
      </c>
      <c r="CT99" s="37">
        <v>4.0750000000000002</v>
      </c>
      <c r="CU99">
        <v>28</v>
      </c>
      <c r="CV99">
        <v>60.5</v>
      </c>
      <c r="CW99">
        <v>58.43333333333333</v>
      </c>
      <c r="CX99">
        <v>99.5</v>
      </c>
      <c r="CY99">
        <v>85.408333333333331</v>
      </c>
      <c r="CZ99">
        <v>2798</v>
      </c>
    </row>
    <row r="100" spans="1:104" x14ac:dyDescent="0.5">
      <c r="A100" s="50">
        <v>33</v>
      </c>
      <c r="B100" s="28">
        <v>115</v>
      </c>
      <c r="C100" s="29">
        <v>1</v>
      </c>
      <c r="D100" s="29" t="s">
        <v>196</v>
      </c>
      <c r="E100" s="29" t="s">
        <v>251</v>
      </c>
      <c r="F100" s="29" t="s">
        <v>252</v>
      </c>
      <c r="G100" s="29" t="s">
        <v>252</v>
      </c>
      <c r="H100" s="29" t="s">
        <v>252</v>
      </c>
      <c r="I100" s="29"/>
      <c r="J100" s="30">
        <v>118</v>
      </c>
      <c r="K100" s="29">
        <v>0.5</v>
      </c>
      <c r="L100" s="30" t="s">
        <v>257</v>
      </c>
      <c r="M100" s="29" t="s">
        <v>257</v>
      </c>
      <c r="N100" s="29" t="s">
        <v>257</v>
      </c>
      <c r="O100" s="29" t="s">
        <v>257</v>
      </c>
      <c r="P100" s="29" t="s">
        <v>257</v>
      </c>
      <c r="Q100" s="29" t="s">
        <v>257</v>
      </c>
      <c r="R100" s="29" t="s">
        <v>257</v>
      </c>
      <c r="S100" s="29" t="s">
        <v>257</v>
      </c>
      <c r="T100" s="29" t="s">
        <v>257</v>
      </c>
      <c r="U100" s="29" t="s">
        <v>257</v>
      </c>
      <c r="V100" s="29">
        <v>37.655813953488376</v>
      </c>
      <c r="W100" s="29">
        <v>8.4160256952075052</v>
      </c>
      <c r="X100" s="29">
        <v>11.823588350846988</v>
      </c>
      <c r="Y100" s="29">
        <v>148.12351543942992</v>
      </c>
      <c r="Z100" s="30" t="s">
        <v>257</v>
      </c>
      <c r="AA100" s="29">
        <v>85.117302052785917</v>
      </c>
      <c r="AB100" s="31">
        <v>0.16404647983595347</v>
      </c>
      <c r="AC100" s="29">
        <v>1.7774199071474739</v>
      </c>
      <c r="AD100" s="29">
        <v>77.093333333333334</v>
      </c>
      <c r="AE100" s="29">
        <v>99.827428712684821</v>
      </c>
      <c r="AF100" s="29">
        <v>67.315390529794357</v>
      </c>
      <c r="AG100" s="29" t="s">
        <v>257</v>
      </c>
      <c r="AH100" s="32" t="s">
        <v>257</v>
      </c>
      <c r="AI100" s="32" t="s">
        <v>257</v>
      </c>
      <c r="AJ100" s="30"/>
      <c r="AK100" s="29">
        <v>10.07052859090653</v>
      </c>
      <c r="AL100" s="29">
        <v>844.13</v>
      </c>
      <c r="AM100" s="29"/>
      <c r="AN100" s="29">
        <v>5</v>
      </c>
      <c r="AO100" s="29">
        <v>0.36497695852534562</v>
      </c>
      <c r="AP100" s="29"/>
      <c r="AQ100" s="33">
        <v>21.968888950452261</v>
      </c>
      <c r="AR100" s="29">
        <v>2977.5836972343523</v>
      </c>
      <c r="AS100" s="29">
        <v>24.499229583975342</v>
      </c>
      <c r="AT100" s="30">
        <v>2.2400000000000002</v>
      </c>
      <c r="AU100" s="29"/>
      <c r="AV100" s="29">
        <v>0.83588729609490853</v>
      </c>
      <c r="AW100" s="29">
        <v>21.9</v>
      </c>
      <c r="AX100" s="29">
        <v>498.61334396401475</v>
      </c>
      <c r="AY100" s="29">
        <v>1.6232298669718213</v>
      </c>
      <c r="AZ100" s="30"/>
      <c r="BA100" s="29"/>
      <c r="BB100" s="29"/>
      <c r="BC100" s="29"/>
      <c r="BD100" s="30" t="s">
        <v>103</v>
      </c>
      <c r="BE100" s="29" t="s">
        <v>103</v>
      </c>
      <c r="BF100" s="29" t="s">
        <v>103</v>
      </c>
      <c r="BG100" s="34" t="s">
        <v>103</v>
      </c>
      <c r="BH100" s="29">
        <v>0</v>
      </c>
      <c r="BI100" s="29">
        <v>0</v>
      </c>
      <c r="BL100" s="33">
        <v>2.33</v>
      </c>
      <c r="BM100" s="31">
        <v>201.54</v>
      </c>
      <c r="BN100" s="31">
        <v>5.5</v>
      </c>
      <c r="BO100" s="31">
        <v>63.92</v>
      </c>
      <c r="BP100" s="31">
        <v>1148.19</v>
      </c>
      <c r="BQ100" s="35">
        <v>2.33</v>
      </c>
      <c r="BR100" s="31">
        <v>157.80000000000001</v>
      </c>
      <c r="BS100" s="32">
        <v>0.78297112235784472</v>
      </c>
      <c r="BT100" s="31">
        <v>4.67</v>
      </c>
      <c r="BU100" s="31">
        <v>67.63</v>
      </c>
      <c r="BV100" s="31">
        <v>725.64</v>
      </c>
      <c r="BW100" s="32">
        <v>0.63198599534920175</v>
      </c>
      <c r="BX100" s="35">
        <v>20.170000000000002</v>
      </c>
      <c r="BY100" s="31">
        <v>8.6566523605150216</v>
      </c>
      <c r="BZ100" s="31">
        <v>37.049999999999997</v>
      </c>
      <c r="CA100" s="32">
        <v>0.18383447454599583</v>
      </c>
      <c r="CB100" s="31">
        <v>27.5</v>
      </c>
      <c r="CC100" s="31">
        <v>5.05</v>
      </c>
      <c r="CD100" s="31">
        <v>573.5</v>
      </c>
      <c r="CE100" s="35">
        <v>22.83</v>
      </c>
      <c r="CF100" s="31">
        <v>15.54</v>
      </c>
      <c r="CG100" s="32">
        <v>0.41943319838056681</v>
      </c>
      <c r="CH100" s="31">
        <v>29.83</v>
      </c>
      <c r="CI100" s="31">
        <v>2.23</v>
      </c>
      <c r="CJ100" s="31">
        <v>223.66</v>
      </c>
      <c r="CK100" s="36" t="s">
        <v>257</v>
      </c>
      <c r="CL100" s="37" t="s">
        <v>257</v>
      </c>
      <c r="CM100" t="s">
        <v>257</v>
      </c>
      <c r="CN100" t="s">
        <v>257</v>
      </c>
      <c r="CO100" t="s">
        <v>257</v>
      </c>
      <c r="CP100" t="s">
        <v>257</v>
      </c>
      <c r="CQ100" t="s">
        <v>257</v>
      </c>
      <c r="CR100" t="s">
        <v>257</v>
      </c>
      <c r="CS100" s="36" t="s">
        <v>257</v>
      </c>
      <c r="CT100" s="37" t="s">
        <v>257</v>
      </c>
      <c r="CU100" t="s">
        <v>257</v>
      </c>
      <c r="CV100" t="s">
        <v>257</v>
      </c>
      <c r="CW100" t="s">
        <v>257</v>
      </c>
      <c r="CX100" t="s">
        <v>257</v>
      </c>
      <c r="CY100" t="s">
        <v>257</v>
      </c>
      <c r="CZ100" t="s">
        <v>257</v>
      </c>
    </row>
    <row r="101" spans="1:104" x14ac:dyDescent="0.5">
      <c r="A101" s="50"/>
      <c r="B101" s="28">
        <v>115</v>
      </c>
      <c r="C101" s="29">
        <v>2</v>
      </c>
      <c r="D101" s="29" t="s">
        <v>197</v>
      </c>
      <c r="E101" s="29" t="s">
        <v>251</v>
      </c>
      <c r="F101" s="29" t="s">
        <v>252</v>
      </c>
      <c r="G101" s="29" t="s">
        <v>252</v>
      </c>
      <c r="H101" s="29" t="s">
        <v>252</v>
      </c>
      <c r="I101" s="29"/>
      <c r="J101" s="30">
        <v>2773</v>
      </c>
      <c r="K101" s="29">
        <v>23.8</v>
      </c>
      <c r="L101" s="30" t="s">
        <v>257</v>
      </c>
      <c r="M101" s="29" t="s">
        <v>257</v>
      </c>
      <c r="N101" s="29" t="s">
        <v>257</v>
      </c>
      <c r="O101" s="29" t="s">
        <v>257</v>
      </c>
      <c r="P101" s="29" t="s">
        <v>257</v>
      </c>
      <c r="Q101" s="29" t="s">
        <v>257</v>
      </c>
      <c r="R101" s="29" t="s">
        <v>257</v>
      </c>
      <c r="S101" s="29" t="s">
        <v>257</v>
      </c>
      <c r="T101" s="29" t="s">
        <v>257</v>
      </c>
      <c r="U101" s="29" t="s">
        <v>257</v>
      </c>
      <c r="V101" s="29">
        <v>35.516279069767435</v>
      </c>
      <c r="W101" s="29">
        <v>5.5633505198208084</v>
      </c>
      <c r="X101" s="29">
        <v>18.537550682303795</v>
      </c>
      <c r="Y101" s="29">
        <v>151.68646080760092</v>
      </c>
      <c r="Z101" s="30" t="s">
        <v>257</v>
      </c>
      <c r="AA101" s="29">
        <v>124.34017595307915</v>
      </c>
      <c r="AB101" s="31">
        <v>0.88858509911141481</v>
      </c>
      <c r="AC101" s="29">
        <v>24.138121803303243</v>
      </c>
      <c r="AD101" s="29">
        <v>86.018333333333331</v>
      </c>
      <c r="AE101" s="29">
        <v>101.55285288370766</v>
      </c>
      <c r="AF101" s="29">
        <v>83.5755387703</v>
      </c>
      <c r="AG101" s="29" t="s">
        <v>257</v>
      </c>
      <c r="AH101" s="32" t="s">
        <v>257</v>
      </c>
      <c r="AI101" s="32" t="s">
        <v>257</v>
      </c>
      <c r="AJ101" s="30"/>
      <c r="AK101" s="29">
        <v>13.647445695824256</v>
      </c>
      <c r="AL101" s="29" t="s">
        <v>257</v>
      </c>
      <c r="AM101" s="29"/>
      <c r="AN101" s="29">
        <v>11.58</v>
      </c>
      <c r="AO101" s="29">
        <v>0.2647465437788018</v>
      </c>
      <c r="AP101" s="29"/>
      <c r="AQ101" s="33">
        <v>58.191237377585097</v>
      </c>
      <c r="AR101" s="29">
        <v>2925.1819505094613</v>
      </c>
      <c r="AS101" s="29">
        <v>33.936825885978422</v>
      </c>
      <c r="AT101" s="30" t="s">
        <v>257</v>
      </c>
      <c r="AU101" s="29"/>
      <c r="AV101" s="29">
        <v>0.48739495798319321</v>
      </c>
      <c r="AW101" s="29">
        <v>21</v>
      </c>
      <c r="AX101" s="29">
        <v>509.95115445688793</v>
      </c>
      <c r="AY101" s="29">
        <v>1.7662709197539697</v>
      </c>
      <c r="AZ101" s="30"/>
      <c r="BA101" s="29"/>
      <c r="BB101" s="29"/>
      <c r="BC101" s="29"/>
      <c r="BD101" s="30" t="s">
        <v>103</v>
      </c>
      <c r="BE101" s="29" t="s">
        <v>103</v>
      </c>
      <c r="BF101" s="29" t="s">
        <v>103</v>
      </c>
      <c r="BG101" s="34" t="s">
        <v>103</v>
      </c>
      <c r="BH101" s="29">
        <v>0</v>
      </c>
      <c r="BI101" s="29">
        <v>0</v>
      </c>
      <c r="BL101" s="33">
        <v>2.33</v>
      </c>
      <c r="BM101" s="31">
        <v>335.85</v>
      </c>
      <c r="BN101" s="31">
        <v>4.83</v>
      </c>
      <c r="BO101" s="31">
        <v>135.13</v>
      </c>
      <c r="BP101" s="31">
        <v>1965.93</v>
      </c>
      <c r="BQ101" s="35">
        <v>2.33</v>
      </c>
      <c r="BR101" s="31">
        <v>275.93</v>
      </c>
      <c r="BS101" s="32">
        <v>0.82158701801399425</v>
      </c>
      <c r="BT101" s="31">
        <v>4.33</v>
      </c>
      <c r="BU101" s="31">
        <v>137.97</v>
      </c>
      <c r="BV101" s="31">
        <v>1371.66</v>
      </c>
      <c r="BW101" s="32">
        <v>0.69771558499030994</v>
      </c>
      <c r="BX101" s="35">
        <v>12.83</v>
      </c>
      <c r="BY101" s="31">
        <v>5.5064377682403434</v>
      </c>
      <c r="BZ101" s="31">
        <v>100.42</v>
      </c>
      <c r="CA101" s="32">
        <v>0.29900253089176715</v>
      </c>
      <c r="CB101" s="31">
        <v>23.17</v>
      </c>
      <c r="CC101" s="31">
        <v>9.7200000000000006</v>
      </c>
      <c r="CD101" s="31">
        <v>1718.99</v>
      </c>
      <c r="CE101" s="35">
        <v>12.83</v>
      </c>
      <c r="CF101" s="31">
        <v>65.959999999999994</v>
      </c>
      <c r="CG101" s="32">
        <v>0.65684126667994414</v>
      </c>
      <c r="CH101" s="31">
        <v>22.67</v>
      </c>
      <c r="CI101" s="31">
        <v>6.71</v>
      </c>
      <c r="CJ101" s="31">
        <v>1108.52</v>
      </c>
      <c r="CK101" s="36" t="s">
        <v>257</v>
      </c>
      <c r="CL101" s="37" t="s">
        <v>257</v>
      </c>
      <c r="CM101" t="s">
        <v>257</v>
      </c>
      <c r="CN101" t="s">
        <v>257</v>
      </c>
      <c r="CO101" t="s">
        <v>257</v>
      </c>
      <c r="CP101" t="s">
        <v>257</v>
      </c>
      <c r="CQ101" t="s">
        <v>257</v>
      </c>
      <c r="CR101" t="s">
        <v>257</v>
      </c>
      <c r="CS101" s="36" t="s">
        <v>257</v>
      </c>
      <c r="CT101" s="37" t="s">
        <v>257</v>
      </c>
      <c r="CU101" t="s">
        <v>257</v>
      </c>
      <c r="CV101" t="s">
        <v>257</v>
      </c>
      <c r="CW101" t="s">
        <v>257</v>
      </c>
      <c r="CX101" t="s">
        <v>257</v>
      </c>
      <c r="CY101" t="s">
        <v>257</v>
      </c>
      <c r="CZ101" t="s">
        <v>257</v>
      </c>
    </row>
    <row r="102" spans="1:104" x14ac:dyDescent="0.5">
      <c r="A102" s="50"/>
      <c r="B102" s="28">
        <v>115</v>
      </c>
      <c r="C102" s="29">
        <v>3</v>
      </c>
      <c r="D102" s="29" t="s">
        <v>198</v>
      </c>
      <c r="E102" s="29" t="s">
        <v>251</v>
      </c>
      <c r="F102" s="29" t="s">
        <v>252</v>
      </c>
      <c r="G102" s="29" t="s">
        <v>252</v>
      </c>
      <c r="H102" s="29" t="s">
        <v>252</v>
      </c>
      <c r="I102" s="29"/>
      <c r="J102" s="30">
        <v>14801</v>
      </c>
      <c r="K102" s="29">
        <v>110.5</v>
      </c>
      <c r="L102" s="30" t="s">
        <v>257</v>
      </c>
      <c r="M102" s="29" t="s">
        <v>257</v>
      </c>
      <c r="N102" s="29" t="s">
        <v>257</v>
      </c>
      <c r="O102" s="29" t="s">
        <v>257</v>
      </c>
      <c r="P102" s="29" t="s">
        <v>257</v>
      </c>
      <c r="Q102" s="29" t="s">
        <v>257</v>
      </c>
      <c r="R102" s="29" t="s">
        <v>257</v>
      </c>
      <c r="S102" s="29" t="s">
        <v>257</v>
      </c>
      <c r="T102" s="29" t="s">
        <v>257</v>
      </c>
      <c r="U102" s="29" t="s">
        <v>257</v>
      </c>
      <c r="V102" s="29">
        <v>47.88837209302325</v>
      </c>
      <c r="W102" s="29">
        <v>5.6647789705012253</v>
      </c>
      <c r="X102" s="29">
        <v>24.711640036287442</v>
      </c>
      <c r="Y102" s="29">
        <v>148.83610451306413</v>
      </c>
      <c r="Z102" s="30" t="s">
        <v>257</v>
      </c>
      <c r="AA102" s="29">
        <v>132.86290322580646</v>
      </c>
      <c r="AB102" s="31">
        <v>4.2105263157894735</v>
      </c>
      <c r="AC102" s="29">
        <v>646.29999999999995</v>
      </c>
      <c r="AD102" s="29">
        <v>88.643333333333345</v>
      </c>
      <c r="AE102" s="29">
        <v>144.3216140348683</v>
      </c>
      <c r="AF102" s="29">
        <v>64.134559071471102</v>
      </c>
      <c r="AG102" s="29" t="s">
        <v>257</v>
      </c>
      <c r="AH102" s="32" t="s">
        <v>257</v>
      </c>
      <c r="AI102" s="32" t="s">
        <v>257</v>
      </c>
      <c r="AJ102" s="30"/>
      <c r="AK102" s="29">
        <v>64.402011595211604</v>
      </c>
      <c r="AL102" s="29">
        <v>10929.03</v>
      </c>
      <c r="AM102" s="29"/>
      <c r="AN102" s="29">
        <v>8.89</v>
      </c>
      <c r="AO102" s="29">
        <v>0.50092165898617502</v>
      </c>
      <c r="AP102" s="29"/>
      <c r="AQ102" s="33">
        <v>478.45358968321023</v>
      </c>
      <c r="AR102" s="29">
        <v>4206.1135371179043</v>
      </c>
      <c r="AS102" s="29">
        <v>155.08474576271186</v>
      </c>
      <c r="AT102" s="30">
        <v>2.54</v>
      </c>
      <c r="AU102" s="29"/>
      <c r="AV102" s="29">
        <v>0.41571922886801782</v>
      </c>
      <c r="AW102" s="29">
        <v>21.6</v>
      </c>
      <c r="AX102" s="29">
        <v>788.23606076375722</v>
      </c>
      <c r="AY102" s="29">
        <v>1.8292089829781146</v>
      </c>
      <c r="AZ102" s="30"/>
      <c r="BA102" s="29"/>
      <c r="BB102" s="29"/>
      <c r="BC102" s="29"/>
      <c r="BD102" s="30" t="s">
        <v>103</v>
      </c>
      <c r="BE102" s="29" t="s">
        <v>103</v>
      </c>
      <c r="BF102" s="29" t="s">
        <v>103</v>
      </c>
      <c r="BG102" s="34" t="s">
        <v>103</v>
      </c>
      <c r="BH102" s="29">
        <v>0</v>
      </c>
      <c r="BI102" s="29">
        <v>0</v>
      </c>
      <c r="BL102" s="33">
        <v>2.33</v>
      </c>
      <c r="BM102" s="31">
        <v>401.4</v>
      </c>
      <c r="BN102" s="31">
        <v>4.33</v>
      </c>
      <c r="BO102" s="31">
        <v>200.7</v>
      </c>
      <c r="BP102" s="31">
        <v>1783.76</v>
      </c>
      <c r="BQ102" s="35">
        <v>2.33</v>
      </c>
      <c r="BR102" s="31">
        <v>407.07</v>
      </c>
      <c r="BS102" s="32">
        <v>1.0141255605381165</v>
      </c>
      <c r="BT102" s="31">
        <v>4</v>
      </c>
      <c r="BU102" s="31">
        <v>244.24</v>
      </c>
      <c r="BV102" s="31">
        <v>1696.47</v>
      </c>
      <c r="BW102" s="32">
        <v>0.95106404449029014</v>
      </c>
      <c r="BX102" s="35">
        <v>7</v>
      </c>
      <c r="BY102" s="31">
        <v>3.0042918454935621</v>
      </c>
      <c r="BZ102" s="31">
        <v>294.29000000000002</v>
      </c>
      <c r="CA102" s="32">
        <v>0.73315894369706036</v>
      </c>
      <c r="CB102" s="31">
        <v>10</v>
      </c>
      <c r="CC102" s="31">
        <v>98.1</v>
      </c>
      <c r="CD102" s="31">
        <v>1699.75</v>
      </c>
      <c r="CE102" s="35">
        <v>7</v>
      </c>
      <c r="CF102" s="31">
        <v>284.42</v>
      </c>
      <c r="CG102" s="32">
        <v>0.96646165347106594</v>
      </c>
      <c r="CH102" s="31">
        <v>10.33</v>
      </c>
      <c r="CI102" s="31">
        <v>85.33</v>
      </c>
      <c r="CJ102" s="31">
        <v>1821.23</v>
      </c>
      <c r="CK102" s="36" t="s">
        <v>257</v>
      </c>
      <c r="CL102" s="37" t="s">
        <v>257</v>
      </c>
      <c r="CM102" t="s">
        <v>257</v>
      </c>
      <c r="CN102" t="s">
        <v>257</v>
      </c>
      <c r="CO102" t="s">
        <v>257</v>
      </c>
      <c r="CP102" t="s">
        <v>257</v>
      </c>
      <c r="CQ102" t="s">
        <v>257</v>
      </c>
      <c r="CR102" t="s">
        <v>257</v>
      </c>
      <c r="CS102" s="36" t="s">
        <v>257</v>
      </c>
      <c r="CT102" s="37" t="s">
        <v>257</v>
      </c>
      <c r="CU102" t="s">
        <v>257</v>
      </c>
      <c r="CV102" t="s">
        <v>257</v>
      </c>
      <c r="CW102" t="s">
        <v>257</v>
      </c>
      <c r="CX102" t="s">
        <v>257</v>
      </c>
      <c r="CY102" t="s">
        <v>257</v>
      </c>
      <c r="CZ102" t="s">
        <v>257</v>
      </c>
    </row>
    <row r="103" spans="1:104" x14ac:dyDescent="0.5">
      <c r="A103" s="50">
        <v>34</v>
      </c>
      <c r="B103" s="28">
        <v>118</v>
      </c>
      <c r="C103" s="29">
        <v>1</v>
      </c>
      <c r="D103" s="29" t="s">
        <v>199</v>
      </c>
      <c r="E103" s="29" t="s">
        <v>269</v>
      </c>
      <c r="F103" s="29" t="s">
        <v>252</v>
      </c>
      <c r="G103" s="29" t="s">
        <v>270</v>
      </c>
      <c r="H103" s="29" t="s">
        <v>270</v>
      </c>
      <c r="I103" s="29"/>
      <c r="J103" s="30">
        <v>42</v>
      </c>
      <c r="K103" s="29">
        <v>0.3</v>
      </c>
      <c r="L103" s="30">
        <v>103.63929509068601</v>
      </c>
      <c r="M103" s="29">
        <v>100.213339286443</v>
      </c>
      <c r="N103" s="29">
        <v>150.26932628569699</v>
      </c>
      <c r="O103" s="29">
        <v>119.582274395016</v>
      </c>
      <c r="P103" s="29">
        <v>126.637295210518</v>
      </c>
      <c r="Q103" s="29">
        <v>103.01177070010399</v>
      </c>
      <c r="R103" s="29">
        <v>140.516865198077</v>
      </c>
      <c r="S103" s="29">
        <v>91.034477613773205</v>
      </c>
      <c r="T103" s="29">
        <v>92.139659141241395</v>
      </c>
      <c r="U103" s="29">
        <v>149.39493402542601</v>
      </c>
      <c r="V103" s="29">
        <v>53.097674418604655</v>
      </c>
      <c r="W103" s="29">
        <v>15.566731468176823</v>
      </c>
      <c r="X103" s="29">
        <v>7.4991338250421293</v>
      </c>
      <c r="Y103" s="29">
        <v>181.61520190023754</v>
      </c>
      <c r="Z103" s="30">
        <v>225.79092898182</v>
      </c>
      <c r="AA103" s="29">
        <v>117.68817204301074</v>
      </c>
      <c r="AB103" s="31">
        <v>3.1305536568694463</v>
      </c>
      <c r="AC103" s="29">
        <v>0.97395037710608623</v>
      </c>
      <c r="AD103" s="29">
        <v>57.501704033437441</v>
      </c>
      <c r="AE103" s="29">
        <v>66.413528930955295</v>
      </c>
      <c r="AF103" s="29">
        <v>67.43747608726251</v>
      </c>
      <c r="AG103" s="29">
        <v>33.672316384180789</v>
      </c>
      <c r="AH103" s="32">
        <v>0.14913050996345376</v>
      </c>
      <c r="AI103" s="32">
        <v>1</v>
      </c>
      <c r="AJ103" s="30"/>
      <c r="AK103" s="29">
        <v>7.7146157002300804</v>
      </c>
      <c r="AL103" s="29">
        <v>1117.32</v>
      </c>
      <c r="AM103" s="29"/>
      <c r="AN103" s="29">
        <v>25.48</v>
      </c>
      <c r="AO103" s="29">
        <v>0.60884353741496589</v>
      </c>
      <c r="AP103" s="29"/>
      <c r="AQ103" s="33">
        <v>16.635961935367696</v>
      </c>
      <c r="AR103" s="29">
        <v>2126.8206561718407</v>
      </c>
      <c r="AS103" s="29">
        <v>22.854520422212016</v>
      </c>
      <c r="AT103" s="30">
        <v>1.83</v>
      </c>
      <c r="AU103" s="29"/>
      <c r="AV103" s="29">
        <v>0.78897338403041839</v>
      </c>
      <c r="AW103" s="29">
        <v>36.299999999999997</v>
      </c>
      <c r="AX103" s="29">
        <v>366.96863877203032</v>
      </c>
      <c r="AY103" s="29">
        <v>1.148333571735088</v>
      </c>
      <c r="AZ103" s="30"/>
      <c r="BA103" s="29"/>
      <c r="BB103" s="29"/>
      <c r="BC103" s="29"/>
      <c r="BD103" s="30" t="s">
        <v>103</v>
      </c>
      <c r="BE103" s="29" t="s">
        <v>103</v>
      </c>
      <c r="BF103" s="29" t="s">
        <v>103</v>
      </c>
      <c r="BG103" s="34" t="s">
        <v>103</v>
      </c>
      <c r="BH103" s="1" t="s">
        <v>103</v>
      </c>
      <c r="BI103" s="1" t="s">
        <v>103</v>
      </c>
      <c r="BL103" s="33">
        <v>2.86</v>
      </c>
      <c r="BM103" s="31">
        <v>238.46</v>
      </c>
      <c r="BN103" s="31">
        <v>6.87</v>
      </c>
      <c r="BO103" s="31">
        <v>59.5</v>
      </c>
      <c r="BP103" s="31">
        <v>1625.72</v>
      </c>
      <c r="BQ103" s="35">
        <v>2.2000000000000002</v>
      </c>
      <c r="BR103" s="31">
        <v>64.63</v>
      </c>
      <c r="BS103" s="32">
        <v>0.27103078084374738</v>
      </c>
      <c r="BT103" s="31">
        <v>4.7</v>
      </c>
      <c r="BU103" s="31">
        <v>25.9</v>
      </c>
      <c r="BV103" s="31">
        <v>299.36</v>
      </c>
      <c r="BW103" s="32">
        <v>0.18413995029894448</v>
      </c>
      <c r="BX103" s="35">
        <v>16.72</v>
      </c>
      <c r="BY103" s="31">
        <v>5.8461538461538458</v>
      </c>
      <c r="BZ103" s="31">
        <v>34.770000000000003</v>
      </c>
      <c r="CA103" s="32">
        <v>0.14581061813302021</v>
      </c>
      <c r="CB103" s="31">
        <v>26.07</v>
      </c>
      <c r="CC103" s="31">
        <v>3.72</v>
      </c>
      <c r="CD103" s="31">
        <v>565.44000000000005</v>
      </c>
      <c r="CE103" s="35">
        <v>16.39</v>
      </c>
      <c r="CF103" s="31">
        <v>15.85</v>
      </c>
      <c r="CG103" s="32">
        <v>0.45585274662064995</v>
      </c>
      <c r="CH103" s="31">
        <v>25.24</v>
      </c>
      <c r="CI103" s="31">
        <v>1.79</v>
      </c>
      <c r="CJ103" s="31">
        <v>247.48</v>
      </c>
      <c r="CK103" s="36" t="s">
        <v>440</v>
      </c>
      <c r="CL103" s="37">
        <v>4.2333333333333334</v>
      </c>
      <c r="CM103">
        <v>17.5</v>
      </c>
      <c r="CN103">
        <v>51.5</v>
      </c>
      <c r="CO103" t="s">
        <v>255</v>
      </c>
      <c r="CP103" t="s">
        <v>255</v>
      </c>
      <c r="CQ103" t="s">
        <v>255</v>
      </c>
      <c r="CR103">
        <v>1785</v>
      </c>
      <c r="CS103" s="36" t="s">
        <v>441</v>
      </c>
      <c r="CT103" s="37">
        <v>4.1833333333333336</v>
      </c>
      <c r="CU103">
        <v>18</v>
      </c>
      <c r="CV103">
        <v>55</v>
      </c>
      <c r="CW103">
        <v>28.616666666666667</v>
      </c>
      <c r="CX103">
        <v>99.5</v>
      </c>
      <c r="CY103">
        <v>41.8</v>
      </c>
      <c r="CZ103">
        <v>1861.5</v>
      </c>
    </row>
    <row r="104" spans="1:104" x14ac:dyDescent="0.5">
      <c r="A104" s="50"/>
      <c r="B104" s="28">
        <v>118</v>
      </c>
      <c r="C104" s="29">
        <v>2</v>
      </c>
      <c r="D104" s="29" t="s">
        <v>200</v>
      </c>
      <c r="E104" s="29" t="s">
        <v>269</v>
      </c>
      <c r="F104" s="29" t="s">
        <v>252</v>
      </c>
      <c r="G104" s="29" t="s">
        <v>270</v>
      </c>
      <c r="H104" s="29" t="s">
        <v>270</v>
      </c>
      <c r="I104" s="29"/>
      <c r="J104" s="30">
        <v>1195</v>
      </c>
      <c r="K104" s="29">
        <v>23.5</v>
      </c>
      <c r="L104" s="30">
        <v>111.43501082521399</v>
      </c>
      <c r="M104" s="29">
        <v>84.557904259112405</v>
      </c>
      <c r="N104" s="29">
        <v>138.33181611070901</v>
      </c>
      <c r="O104" s="29">
        <v>148.797729891806</v>
      </c>
      <c r="P104" s="29">
        <v>136.014024429236</v>
      </c>
      <c r="Q104" s="29">
        <v>107.774267578116</v>
      </c>
      <c r="R104" s="29">
        <v>106.621271262902</v>
      </c>
      <c r="S104" s="29">
        <v>107.753237563526</v>
      </c>
      <c r="T104" s="29">
        <v>74.126338464356607</v>
      </c>
      <c r="U104" s="29">
        <v>127.06890239931199</v>
      </c>
      <c r="V104" s="29">
        <v>42.120930232558138</v>
      </c>
      <c r="W104" s="29">
        <v>8.3399543571971915</v>
      </c>
      <c r="X104" s="29">
        <v>14.567068110515025</v>
      </c>
      <c r="Y104" s="29">
        <v>171.87648456057008</v>
      </c>
      <c r="Z104" s="30">
        <v>305.7668605536</v>
      </c>
      <c r="AA104" s="29">
        <v>136.77419354838707</v>
      </c>
      <c r="AB104" s="31">
        <v>1.2030075187969924</v>
      </c>
      <c r="AC104" s="29">
        <v>34.738919221957325</v>
      </c>
      <c r="AD104" s="29">
        <v>68.069727163663487</v>
      </c>
      <c r="AE104" s="29">
        <v>81.750781023722254</v>
      </c>
      <c r="AF104" s="29">
        <v>89.392498677984449</v>
      </c>
      <c r="AG104" s="29">
        <v>51.554900515843769</v>
      </c>
      <c r="AH104" s="32">
        <v>0.16860852880688931</v>
      </c>
      <c r="AI104" s="32">
        <v>1.1306105561377675</v>
      </c>
      <c r="AJ104" s="30"/>
      <c r="AK104" s="29">
        <v>8.6460331006675677</v>
      </c>
      <c r="AL104" s="29" t="s">
        <v>257</v>
      </c>
      <c r="AM104" s="29"/>
      <c r="AN104" s="29">
        <v>5</v>
      </c>
      <c r="AO104" s="29">
        <v>0.41653584510727371</v>
      </c>
      <c r="AP104" s="29"/>
      <c r="AQ104" s="33">
        <v>23.492582383333563</v>
      </c>
      <c r="AR104" s="29">
        <v>2179.7851993526556</v>
      </c>
      <c r="AS104" s="29">
        <v>40.064249655805412</v>
      </c>
      <c r="AT104" s="30" t="s">
        <v>257</v>
      </c>
      <c r="AU104" s="29"/>
      <c r="AV104" s="29">
        <v>0.81511406844106482</v>
      </c>
      <c r="AW104" s="29">
        <v>38.4</v>
      </c>
      <c r="AX104" s="29">
        <v>366.05611666776946</v>
      </c>
      <c r="AY104" s="29">
        <v>1.3514518666857389</v>
      </c>
      <c r="AZ104" s="30"/>
      <c r="BA104" s="29"/>
      <c r="BB104" s="29"/>
      <c r="BC104" s="29"/>
      <c r="BD104" s="30" t="s">
        <v>103</v>
      </c>
      <c r="BE104" s="29" t="s">
        <v>103</v>
      </c>
      <c r="BF104" s="29" t="s">
        <v>103</v>
      </c>
      <c r="BG104" s="34" t="s">
        <v>103</v>
      </c>
      <c r="BH104" s="1" t="s">
        <v>103</v>
      </c>
      <c r="BI104" s="1" t="s">
        <v>103</v>
      </c>
      <c r="BL104" s="33">
        <v>2.5299999999999998</v>
      </c>
      <c r="BM104" s="31">
        <v>456.16</v>
      </c>
      <c r="BN104" s="31">
        <v>5.2</v>
      </c>
      <c r="BO104" s="31">
        <v>170.73</v>
      </c>
      <c r="BP104" s="31">
        <v>2640.82</v>
      </c>
      <c r="BQ104" s="35">
        <v>2.5299999999999998</v>
      </c>
      <c r="BR104" s="31">
        <v>369.84</v>
      </c>
      <c r="BS104" s="32">
        <v>0.8107681515257803</v>
      </c>
      <c r="BT104" s="31">
        <v>4.87</v>
      </c>
      <c r="BU104" s="31">
        <v>158.19999999999999</v>
      </c>
      <c r="BV104" s="31">
        <v>2080.27</v>
      </c>
      <c r="BW104" s="32">
        <v>0.78773638491074738</v>
      </c>
      <c r="BX104" s="35">
        <v>18.73</v>
      </c>
      <c r="BY104" s="31">
        <v>7.4031620553359687</v>
      </c>
      <c r="BZ104" s="31">
        <v>60.8</v>
      </c>
      <c r="CA104" s="32">
        <v>0.13328656611715187</v>
      </c>
      <c r="CB104" s="31">
        <v>29.92</v>
      </c>
      <c r="CC104" s="31">
        <v>5.44</v>
      </c>
      <c r="CD104" s="31">
        <v>1221.3</v>
      </c>
      <c r="CE104" s="35">
        <v>17.559999999999999</v>
      </c>
      <c r="CF104" s="31">
        <v>14.39</v>
      </c>
      <c r="CG104" s="32">
        <v>0.23667763157894739</v>
      </c>
      <c r="CH104" s="31">
        <v>29.41</v>
      </c>
      <c r="CI104" s="31">
        <v>1.21</v>
      </c>
      <c r="CJ104" s="31">
        <v>302.32</v>
      </c>
      <c r="CK104" s="36" t="s">
        <v>442</v>
      </c>
      <c r="CL104" s="37">
        <v>3.7333333333333334</v>
      </c>
      <c r="CM104">
        <v>26</v>
      </c>
      <c r="CN104">
        <v>63</v>
      </c>
      <c r="CO104" t="s">
        <v>255</v>
      </c>
      <c r="CP104" t="s">
        <v>255</v>
      </c>
      <c r="CQ104" t="s">
        <v>255</v>
      </c>
      <c r="CR104">
        <v>2603.5</v>
      </c>
      <c r="CS104" s="36" t="s">
        <v>443</v>
      </c>
      <c r="CT104" s="37">
        <v>3.7666666666666666</v>
      </c>
      <c r="CU104">
        <v>23</v>
      </c>
      <c r="CV104">
        <v>60.5</v>
      </c>
      <c r="CW104">
        <v>31.608333333333334</v>
      </c>
      <c r="CX104">
        <v>99.5</v>
      </c>
      <c r="CY104">
        <v>41.983333333333334</v>
      </c>
      <c r="CZ104">
        <v>2243.5</v>
      </c>
    </row>
    <row r="105" spans="1:104" x14ac:dyDescent="0.5">
      <c r="A105" s="50"/>
      <c r="B105" s="28">
        <v>118</v>
      </c>
      <c r="C105" s="29">
        <v>3</v>
      </c>
      <c r="D105" s="29" t="s">
        <v>201</v>
      </c>
      <c r="E105" s="29" t="s">
        <v>269</v>
      </c>
      <c r="F105" s="29" t="s">
        <v>252</v>
      </c>
      <c r="G105" s="29" t="s">
        <v>270</v>
      </c>
      <c r="H105" s="29" t="s">
        <v>270</v>
      </c>
      <c r="I105" s="29"/>
      <c r="J105" s="30">
        <v>6585</v>
      </c>
      <c r="K105" s="29">
        <v>102.9</v>
      </c>
      <c r="L105" s="30">
        <v>110.271702434795</v>
      </c>
      <c r="M105" s="29">
        <v>74.802476224850295</v>
      </c>
      <c r="N105" s="29">
        <v>204</v>
      </c>
      <c r="O105" s="29">
        <v>185.249039754948</v>
      </c>
      <c r="P105" s="29">
        <v>144.091337200249</v>
      </c>
      <c r="Q105" s="29">
        <v>114.977214442791</v>
      </c>
      <c r="R105" s="29">
        <v>90.658457878985402</v>
      </c>
      <c r="S105" s="29">
        <v>115.502847960164</v>
      </c>
      <c r="T105" s="29">
        <v>77.676619767601494</v>
      </c>
      <c r="U105" s="29">
        <v>113.406703941541</v>
      </c>
      <c r="V105" s="29">
        <v>46.027906976744191</v>
      </c>
      <c r="W105" s="29">
        <v>5.2210294987744055</v>
      </c>
      <c r="X105" s="29">
        <v>20.698541672046158</v>
      </c>
      <c r="Y105" s="29">
        <v>147.41092636579572</v>
      </c>
      <c r="Z105" s="30">
        <v>369.06308256583702</v>
      </c>
      <c r="AA105" s="29">
        <v>130.38978494623655</v>
      </c>
      <c r="AB105" s="31">
        <v>5.6732740943267252</v>
      </c>
      <c r="AC105" s="29">
        <v>603.1</v>
      </c>
      <c r="AD105" s="29">
        <v>74.82344544922708</v>
      </c>
      <c r="AE105" s="29">
        <v>87.590759113884843</v>
      </c>
      <c r="AF105" s="29">
        <v>41.941765534804389</v>
      </c>
      <c r="AG105" s="29">
        <v>61.429624170965361</v>
      </c>
      <c r="AH105" s="32">
        <v>0.16644749115486768</v>
      </c>
      <c r="AI105" s="32">
        <v>1.1161196404119966</v>
      </c>
      <c r="AJ105" s="30"/>
      <c r="AK105" s="29">
        <v>25.405995849474515</v>
      </c>
      <c r="AL105" s="29">
        <v>3483.18</v>
      </c>
      <c r="AM105" s="29"/>
      <c r="AN105" s="29">
        <v>5</v>
      </c>
      <c r="AO105" s="29">
        <v>0.73835688121402421</v>
      </c>
      <c r="AP105" s="29"/>
      <c r="AQ105" s="33">
        <v>222.12679899713268</v>
      </c>
      <c r="AR105" s="29">
        <v>2991.9081947918198</v>
      </c>
      <c r="AS105" s="29">
        <v>61.633776961909128</v>
      </c>
      <c r="AT105" s="30">
        <v>3.39</v>
      </c>
      <c r="AU105" s="29"/>
      <c r="AV105" s="29">
        <v>1.3997148288973387</v>
      </c>
      <c r="AW105" s="29">
        <v>39.200000000000003</v>
      </c>
      <c r="AX105" s="29">
        <v>461.99950982954329</v>
      </c>
      <c r="AY105" s="29">
        <v>2.4414246888857098</v>
      </c>
      <c r="AZ105" s="30"/>
      <c r="BA105" s="29"/>
      <c r="BB105" s="29"/>
      <c r="BC105" s="29"/>
      <c r="BD105" s="30" t="s">
        <v>103</v>
      </c>
      <c r="BE105" s="29" t="s">
        <v>103</v>
      </c>
      <c r="BF105" s="29" t="s">
        <v>103</v>
      </c>
      <c r="BG105" s="34" t="s">
        <v>103</v>
      </c>
      <c r="BH105" s="1" t="s">
        <v>103</v>
      </c>
      <c r="BI105" s="1" t="s">
        <v>103</v>
      </c>
      <c r="BL105" s="33">
        <v>2.86</v>
      </c>
      <c r="BM105" s="31">
        <v>391.4</v>
      </c>
      <c r="BN105" s="31">
        <v>5.37</v>
      </c>
      <c r="BO105" s="31">
        <v>157.25</v>
      </c>
      <c r="BP105" s="31">
        <v>2279.38</v>
      </c>
      <c r="BQ105" s="35">
        <v>2.5299999999999998</v>
      </c>
      <c r="BR105" s="31">
        <v>319.5</v>
      </c>
      <c r="BS105" s="32">
        <v>0.81630045988758304</v>
      </c>
      <c r="BT105" s="31">
        <v>4.87</v>
      </c>
      <c r="BU105" s="31">
        <v>136.66999999999999</v>
      </c>
      <c r="BV105" s="31">
        <v>1575.68</v>
      </c>
      <c r="BW105" s="32">
        <v>0.69127569777746578</v>
      </c>
      <c r="BX105" s="35">
        <v>27.41</v>
      </c>
      <c r="BY105" s="31">
        <v>9.5839160839160851</v>
      </c>
      <c r="BZ105" s="31">
        <v>26.84</v>
      </c>
      <c r="CA105" s="32">
        <v>6.8574348492590698E-2</v>
      </c>
      <c r="CB105" s="31">
        <v>36.76</v>
      </c>
      <c r="CC105" s="31">
        <v>2.87</v>
      </c>
      <c r="CD105" s="31">
        <v>458.69</v>
      </c>
      <c r="CE105" s="35">
        <v>27.91</v>
      </c>
      <c r="CF105" s="31">
        <v>6.09</v>
      </c>
      <c r="CG105" s="32">
        <v>0.22690014903129657</v>
      </c>
      <c r="CH105" s="31">
        <v>39.93</v>
      </c>
      <c r="CI105" s="31">
        <v>0.51</v>
      </c>
      <c r="CJ105" s="31">
        <v>111.37</v>
      </c>
      <c r="CK105" s="36" t="s">
        <v>444</v>
      </c>
      <c r="CL105" s="37">
        <v>3.8166666666666669</v>
      </c>
      <c r="CM105">
        <v>29</v>
      </c>
      <c r="CN105">
        <v>67</v>
      </c>
      <c r="CO105" t="s">
        <v>255</v>
      </c>
      <c r="CP105" t="s">
        <v>255</v>
      </c>
      <c r="CQ105" t="s">
        <v>255</v>
      </c>
      <c r="CR105">
        <v>2931</v>
      </c>
      <c r="CS105" s="36" t="s">
        <v>445</v>
      </c>
      <c r="CT105" s="37">
        <v>3.75</v>
      </c>
      <c r="CU105">
        <v>26.5</v>
      </c>
      <c r="CV105">
        <v>65.5</v>
      </c>
      <c r="CW105">
        <v>39.758333333333333</v>
      </c>
      <c r="CX105">
        <v>98.5</v>
      </c>
      <c r="CY105">
        <v>54.15</v>
      </c>
      <c r="CZ105">
        <v>2687</v>
      </c>
    </row>
    <row r="106" spans="1:104" x14ac:dyDescent="0.5">
      <c r="A106" s="50">
        <v>35</v>
      </c>
      <c r="B106" s="28">
        <v>120</v>
      </c>
      <c r="C106" s="29">
        <v>1</v>
      </c>
      <c r="D106" s="29" t="s">
        <v>202</v>
      </c>
      <c r="E106" s="29" t="s">
        <v>251</v>
      </c>
      <c r="F106" s="29" t="s">
        <v>252</v>
      </c>
      <c r="G106" s="29" t="s">
        <v>252</v>
      </c>
      <c r="H106" s="29" t="s">
        <v>252</v>
      </c>
      <c r="I106" s="29"/>
      <c r="J106" s="30">
        <v>53</v>
      </c>
      <c r="K106" s="29">
        <v>0.19</v>
      </c>
      <c r="L106" s="30">
        <v>81.309202471347803</v>
      </c>
      <c r="M106" s="29">
        <v>91.965923970876602</v>
      </c>
      <c r="N106" s="29">
        <v>102.581732508615</v>
      </c>
      <c r="O106" s="29">
        <v>112.94332466110799</v>
      </c>
      <c r="P106" s="29">
        <v>105.53474056808901</v>
      </c>
      <c r="Q106" s="29">
        <v>73.145489003861201</v>
      </c>
      <c r="R106" s="29">
        <v>120.33507912695499</v>
      </c>
      <c r="S106" s="29">
        <v>82.544254568453098</v>
      </c>
      <c r="T106" s="29">
        <v>82.401033372817096</v>
      </c>
      <c r="U106" s="29">
        <v>109.907848238941</v>
      </c>
      <c r="V106" s="29">
        <v>38.306976744186045</v>
      </c>
      <c r="W106" s="29">
        <v>11.306736539599354</v>
      </c>
      <c r="X106" s="29">
        <v>9.9750192257984054</v>
      </c>
      <c r="Y106" s="29">
        <v>190.40380047505943</v>
      </c>
      <c r="Z106" s="30">
        <v>261.05047275603499</v>
      </c>
      <c r="AA106" s="29">
        <v>85.392228739002931</v>
      </c>
      <c r="AB106" s="31">
        <v>0.64251537935748471</v>
      </c>
      <c r="AC106" s="29">
        <v>2.1383051485836937</v>
      </c>
      <c r="AD106" s="29">
        <v>38.476666666666674</v>
      </c>
      <c r="AE106" s="29">
        <v>108.55873745586399</v>
      </c>
      <c r="AF106" s="29">
        <v>57.243618258236424</v>
      </c>
      <c r="AG106" s="29">
        <v>50.402659770964163</v>
      </c>
      <c r="AH106" s="32">
        <v>0.19307630144791205</v>
      </c>
      <c r="AI106" s="32">
        <v>1</v>
      </c>
      <c r="AJ106" s="30"/>
      <c r="AK106" s="29">
        <v>13.017526940714975</v>
      </c>
      <c r="AL106" s="29">
        <v>1861.07</v>
      </c>
      <c r="AM106" s="29"/>
      <c r="AN106" s="29">
        <v>5</v>
      </c>
      <c r="AO106" s="29">
        <v>0.47211981566820271</v>
      </c>
      <c r="AP106" s="29"/>
      <c r="AQ106" s="33">
        <v>16.151150388541826</v>
      </c>
      <c r="AR106" s="29">
        <v>3168.4566720612038</v>
      </c>
      <c r="AS106" s="29">
        <v>28.351309707241903</v>
      </c>
      <c r="AT106" s="30">
        <v>4.87</v>
      </c>
      <c r="AU106" s="29"/>
      <c r="AV106" s="29">
        <v>0.98564273789649426</v>
      </c>
      <c r="AW106" s="29">
        <v>40.299999999999997</v>
      </c>
      <c r="AX106" s="29">
        <v>699.12970055460767</v>
      </c>
      <c r="AY106" s="29">
        <v>2.2783578887140603</v>
      </c>
      <c r="AZ106" s="30"/>
      <c r="BA106" s="29"/>
      <c r="BB106" s="29"/>
      <c r="BC106" s="29"/>
      <c r="BD106" s="30" t="s">
        <v>103</v>
      </c>
      <c r="BE106" s="29" t="s">
        <v>103</v>
      </c>
      <c r="BF106" s="29" t="s">
        <v>103</v>
      </c>
      <c r="BG106" s="34" t="s">
        <v>103</v>
      </c>
      <c r="BH106" s="1" t="s">
        <v>103</v>
      </c>
      <c r="BI106" s="1" t="s">
        <v>103</v>
      </c>
      <c r="BL106" s="33">
        <v>2.67</v>
      </c>
      <c r="BM106" s="31">
        <v>255.15</v>
      </c>
      <c r="BN106" s="31">
        <v>5.67</v>
      </c>
      <c r="BO106" s="31">
        <v>85.05</v>
      </c>
      <c r="BP106" s="31">
        <v>1449.98</v>
      </c>
      <c r="BQ106" s="35">
        <v>2.5</v>
      </c>
      <c r="BR106" s="31">
        <v>156.80000000000001</v>
      </c>
      <c r="BS106" s="32">
        <v>0.6145404663923183</v>
      </c>
      <c r="BT106" s="31">
        <v>5</v>
      </c>
      <c r="BU106" s="31">
        <v>63.07</v>
      </c>
      <c r="BV106" s="31">
        <v>756.76</v>
      </c>
      <c r="BW106" s="32">
        <v>0.52191064704340751</v>
      </c>
      <c r="BX106" s="35">
        <v>18.670000000000002</v>
      </c>
      <c r="BY106" s="31">
        <v>6.9925093632958806</v>
      </c>
      <c r="BZ106" s="31">
        <v>21.43</v>
      </c>
      <c r="CA106" s="32">
        <v>8.3989809915735833E-2</v>
      </c>
      <c r="CB106" s="31">
        <v>28.67</v>
      </c>
      <c r="CC106" s="31">
        <v>2.14</v>
      </c>
      <c r="CD106" s="31">
        <v>399.73</v>
      </c>
      <c r="CE106" s="35">
        <v>18.5</v>
      </c>
      <c r="CF106" s="31">
        <v>9.2100000000000009</v>
      </c>
      <c r="CG106" s="32">
        <v>0.42977134857676158</v>
      </c>
      <c r="CH106" s="31">
        <v>28</v>
      </c>
      <c r="CI106" s="31">
        <v>0.97</v>
      </c>
      <c r="CJ106" s="31">
        <v>153.41999999999999</v>
      </c>
      <c r="CK106" s="36" t="s">
        <v>446</v>
      </c>
      <c r="CL106" s="37">
        <v>4.0333333333333332</v>
      </c>
      <c r="CM106">
        <v>23.5</v>
      </c>
      <c r="CN106">
        <v>53</v>
      </c>
      <c r="CO106" t="s">
        <v>255</v>
      </c>
      <c r="CP106" t="s">
        <v>255</v>
      </c>
      <c r="CQ106" t="s">
        <v>255</v>
      </c>
      <c r="CR106">
        <v>2429</v>
      </c>
      <c r="CS106" s="36" t="s">
        <v>447</v>
      </c>
      <c r="CT106" s="37">
        <v>4.05</v>
      </c>
      <c r="CU106">
        <v>21</v>
      </c>
      <c r="CV106">
        <v>51.5</v>
      </c>
      <c r="CW106">
        <v>29.95</v>
      </c>
      <c r="CX106">
        <v>99</v>
      </c>
      <c r="CY106">
        <v>42.591666666666669</v>
      </c>
      <c r="CZ106">
        <v>2070</v>
      </c>
    </row>
    <row r="107" spans="1:104" x14ac:dyDescent="0.5">
      <c r="A107" s="50"/>
      <c r="B107" s="28">
        <v>120</v>
      </c>
      <c r="C107" s="29">
        <v>2</v>
      </c>
      <c r="D107" s="29" t="s">
        <v>203</v>
      </c>
      <c r="E107" s="29" t="s">
        <v>251</v>
      </c>
      <c r="F107" s="29" t="s">
        <v>252</v>
      </c>
      <c r="G107" s="29" t="s">
        <v>252</v>
      </c>
      <c r="H107" s="29" t="s">
        <v>252</v>
      </c>
      <c r="I107" s="29"/>
      <c r="J107" s="30">
        <v>1336</v>
      </c>
      <c r="K107" s="29">
        <v>33.4</v>
      </c>
      <c r="L107" s="30">
        <v>89.338637356921197</v>
      </c>
      <c r="M107" s="29">
        <v>88.163664495794094</v>
      </c>
      <c r="N107" s="29">
        <v>101.367735143243</v>
      </c>
      <c r="O107" s="29">
        <v>136.58439995971801</v>
      </c>
      <c r="P107" s="29">
        <v>117.994484402702</v>
      </c>
      <c r="Q107" s="29">
        <v>84.518205609217802</v>
      </c>
      <c r="R107" s="29">
        <v>109.04604969277899</v>
      </c>
      <c r="S107" s="29">
        <v>98.622185656548396</v>
      </c>
      <c r="T107" s="29">
        <v>78.019697441926297</v>
      </c>
      <c r="U107" s="29">
        <v>98.744832425884496</v>
      </c>
      <c r="V107" s="29">
        <v>36.911627906976747</v>
      </c>
      <c r="W107" s="29">
        <v>8.1878116811765675</v>
      </c>
      <c r="X107" s="29">
        <v>21.286176424869545</v>
      </c>
      <c r="Y107" s="29">
        <v>226.0332541567696</v>
      </c>
      <c r="Z107" s="30">
        <v>356.33778952040802</v>
      </c>
      <c r="AA107" s="29">
        <v>117.55865102639295</v>
      </c>
      <c r="AB107" s="31">
        <v>0.75187969924812048</v>
      </c>
      <c r="AC107" s="29">
        <v>41.172734017540293</v>
      </c>
      <c r="AD107" s="29">
        <v>48.597500000000004</v>
      </c>
      <c r="AE107" s="29">
        <v>117.64328295259317</v>
      </c>
      <c r="AF107" s="29">
        <v>66.88818781271803</v>
      </c>
      <c r="AG107" s="29">
        <v>71.163649796823051</v>
      </c>
      <c r="AH107" s="32">
        <v>0.19970839997801412</v>
      </c>
      <c r="AI107" s="32">
        <v>1.0343496248911277</v>
      </c>
      <c r="AJ107" s="30"/>
      <c r="AK107" s="29">
        <v>16.267776340451331</v>
      </c>
      <c r="AL107" s="29" t="s">
        <v>257</v>
      </c>
      <c r="AM107" s="29"/>
      <c r="AN107" s="29">
        <v>5</v>
      </c>
      <c r="AO107" s="29">
        <v>0.42142857142857137</v>
      </c>
      <c r="AP107" s="29"/>
      <c r="AQ107" s="33">
        <v>29.65661490726248</v>
      </c>
      <c r="AR107" s="29">
        <v>2986.023245549507</v>
      </c>
      <c r="AS107" s="29">
        <v>45.685670261941453</v>
      </c>
      <c r="AT107" s="30" t="s">
        <v>257</v>
      </c>
      <c r="AU107" s="29"/>
      <c r="AV107" s="29">
        <v>0.83205342237061775</v>
      </c>
      <c r="AW107" s="29">
        <v>41.8</v>
      </c>
      <c r="AX107" s="29">
        <v>707.00364317110655</v>
      </c>
      <c r="AY107" s="29">
        <v>2.3470175940494924</v>
      </c>
      <c r="AZ107" s="30"/>
      <c r="BA107" s="29"/>
      <c r="BB107" s="29"/>
      <c r="BC107" s="29"/>
      <c r="BD107" s="30" t="s">
        <v>103</v>
      </c>
      <c r="BE107" s="29" t="s">
        <v>103</v>
      </c>
      <c r="BF107" s="29" t="s">
        <v>103</v>
      </c>
      <c r="BG107" s="34" t="s">
        <v>103</v>
      </c>
      <c r="BH107" s="1" t="s">
        <v>103</v>
      </c>
      <c r="BI107" s="1" t="s">
        <v>103</v>
      </c>
      <c r="BL107" s="33">
        <v>2.67</v>
      </c>
      <c r="BM107" s="31">
        <v>347.8</v>
      </c>
      <c r="BN107" s="31">
        <v>5.33</v>
      </c>
      <c r="BO107" s="31">
        <v>130.41999999999999</v>
      </c>
      <c r="BP107" s="31">
        <v>1919.69</v>
      </c>
      <c r="BQ107" s="35">
        <v>2.67</v>
      </c>
      <c r="BR107" s="31">
        <v>220.46</v>
      </c>
      <c r="BS107" s="32">
        <v>0.63387004025301896</v>
      </c>
      <c r="BT107" s="31">
        <v>5</v>
      </c>
      <c r="BU107" s="31">
        <v>94.48</v>
      </c>
      <c r="BV107" s="31">
        <v>1086.18</v>
      </c>
      <c r="BW107" s="32">
        <v>0.56581010475649718</v>
      </c>
      <c r="BX107" s="35">
        <v>19.329999999999998</v>
      </c>
      <c r="BY107" s="31">
        <v>7.2397003745318349</v>
      </c>
      <c r="BZ107" s="31">
        <v>49.81</v>
      </c>
      <c r="CA107" s="32">
        <v>0.14321449108683151</v>
      </c>
      <c r="CB107" s="31">
        <v>29.83</v>
      </c>
      <c r="CC107" s="31">
        <v>4.74</v>
      </c>
      <c r="CD107" s="31">
        <v>872.12</v>
      </c>
      <c r="CE107" s="35">
        <v>20.83</v>
      </c>
      <c r="CF107" s="31">
        <v>19.3</v>
      </c>
      <c r="CG107" s="32">
        <v>0.38747239510138526</v>
      </c>
      <c r="CH107" s="31">
        <v>30.5</v>
      </c>
      <c r="CI107" s="31">
        <v>2</v>
      </c>
      <c r="CJ107" s="31">
        <v>326.82</v>
      </c>
      <c r="CK107" s="36" t="s">
        <v>448</v>
      </c>
      <c r="CL107" s="37">
        <v>4.2666666666666666</v>
      </c>
      <c r="CM107">
        <v>28.5</v>
      </c>
      <c r="CN107">
        <v>62</v>
      </c>
      <c r="CO107" t="s">
        <v>255</v>
      </c>
      <c r="CP107" t="s">
        <v>255</v>
      </c>
      <c r="CQ107" t="s">
        <v>255</v>
      </c>
      <c r="CR107">
        <v>2922</v>
      </c>
      <c r="CS107" s="36" t="s">
        <v>449</v>
      </c>
      <c r="CT107" s="37">
        <v>4.2666666666666666</v>
      </c>
      <c r="CU107">
        <v>27</v>
      </c>
      <c r="CV107">
        <v>61.5</v>
      </c>
      <c r="CW107">
        <v>41.216666666666669</v>
      </c>
      <c r="CX107">
        <v>100</v>
      </c>
      <c r="CY107">
        <v>58.05833333333333</v>
      </c>
      <c r="CZ107">
        <v>2696</v>
      </c>
    </row>
    <row r="108" spans="1:104" x14ac:dyDescent="0.5">
      <c r="A108" s="50"/>
      <c r="B108" s="28">
        <v>120</v>
      </c>
      <c r="C108" s="29">
        <v>3</v>
      </c>
      <c r="D108" s="29" t="s">
        <v>204</v>
      </c>
      <c r="E108" s="29" t="s">
        <v>251</v>
      </c>
      <c r="F108" s="29" t="s">
        <v>252</v>
      </c>
      <c r="G108" s="29" t="s">
        <v>252</v>
      </c>
      <c r="H108" s="29" t="s">
        <v>252</v>
      </c>
      <c r="I108" s="29"/>
      <c r="J108" s="30">
        <v>8382</v>
      </c>
      <c r="K108" s="29">
        <v>179.1</v>
      </c>
      <c r="L108" s="30">
        <v>99.526654875224196</v>
      </c>
      <c r="M108" s="29">
        <v>93.279244008568199</v>
      </c>
      <c r="N108" s="29">
        <v>138.33181611070901</v>
      </c>
      <c r="O108" s="29">
        <v>204.83167472227299</v>
      </c>
      <c r="P108" s="29">
        <v>126.637295210518</v>
      </c>
      <c r="Q108" s="29">
        <v>91.151406263302505</v>
      </c>
      <c r="R108" s="29">
        <v>91.319967075556306</v>
      </c>
      <c r="S108" s="29">
        <v>119.638086469665</v>
      </c>
      <c r="T108" s="29">
        <v>70.260863884119502</v>
      </c>
      <c r="U108" s="29">
        <v>72.253496391913799</v>
      </c>
      <c r="V108" s="29">
        <v>42.306976744186045</v>
      </c>
      <c r="W108" s="29">
        <v>8.1624545685064653</v>
      </c>
      <c r="X108" s="29">
        <v>42.258531068173355</v>
      </c>
      <c r="Y108" s="29">
        <v>169.73871733966746</v>
      </c>
      <c r="Z108" s="30">
        <v>453.31325013064497</v>
      </c>
      <c r="AA108" s="29">
        <v>112.88489736070382</v>
      </c>
      <c r="AB108" s="31">
        <v>8.5577580314422441</v>
      </c>
      <c r="AC108" s="29">
        <v>697.3</v>
      </c>
      <c r="AD108" s="29">
        <v>42.443333333333335</v>
      </c>
      <c r="AE108" s="29">
        <v>159.68891052004548</v>
      </c>
      <c r="AF108" s="29">
        <v>49.247485915775741</v>
      </c>
      <c r="AG108" s="29">
        <v>84.647210934613966</v>
      </c>
      <c r="AH108" s="32">
        <v>0.18673006118885477</v>
      </c>
      <c r="AI108" s="32">
        <v>0.96713092072167461</v>
      </c>
      <c r="AJ108" s="30"/>
      <c r="AK108" s="29">
        <v>56.573468623448932</v>
      </c>
      <c r="AL108" s="29">
        <v>10264.41</v>
      </c>
      <c r="AM108" s="29"/>
      <c r="AN108" s="29">
        <v>13.86</v>
      </c>
      <c r="AO108" s="29">
        <v>0.91221198156682026</v>
      </c>
      <c r="AP108" s="29"/>
      <c r="AQ108" s="33">
        <v>424.29321402352031</v>
      </c>
      <c r="AR108" s="29">
        <v>3992.3495659849932</v>
      </c>
      <c r="AS108" s="29">
        <v>55.701078582434505</v>
      </c>
      <c r="AT108" s="30">
        <v>6.6</v>
      </c>
      <c r="AU108" s="29"/>
      <c r="AV108" s="29">
        <v>1.0507512520868114</v>
      </c>
      <c r="AW108" s="29">
        <v>41.4</v>
      </c>
      <c r="AX108" s="29">
        <v>802.21197647683437</v>
      </c>
      <c r="AY108" s="29">
        <v>2.6788728365040759</v>
      </c>
      <c r="AZ108" s="30"/>
      <c r="BA108" s="29"/>
      <c r="BB108" s="29"/>
      <c r="BC108" s="29"/>
      <c r="BD108" s="30" t="s">
        <v>103</v>
      </c>
      <c r="BE108" s="29" t="s">
        <v>103</v>
      </c>
      <c r="BF108" s="29" t="s">
        <v>103</v>
      </c>
      <c r="BG108" s="34" t="s">
        <v>103</v>
      </c>
      <c r="BH108" s="1" t="s">
        <v>103</v>
      </c>
      <c r="BI108" s="1" t="s">
        <v>103</v>
      </c>
      <c r="BL108" s="33">
        <v>2.67</v>
      </c>
      <c r="BM108" s="31">
        <v>345.83</v>
      </c>
      <c r="BN108" s="31">
        <v>5.67</v>
      </c>
      <c r="BO108" s="31">
        <v>115.28</v>
      </c>
      <c r="BP108" s="31">
        <v>2197.41</v>
      </c>
      <c r="BQ108" s="35">
        <v>2.67</v>
      </c>
      <c r="BR108" s="31">
        <v>265.45999999999998</v>
      </c>
      <c r="BS108" s="32">
        <v>0.76760257930196918</v>
      </c>
      <c r="BT108" s="31">
        <v>5</v>
      </c>
      <c r="BU108" s="31">
        <v>113.77</v>
      </c>
      <c r="BV108" s="31">
        <v>1373</v>
      </c>
      <c r="BW108" s="32">
        <v>0.62482650028897657</v>
      </c>
      <c r="BX108" s="35">
        <v>21.5</v>
      </c>
      <c r="BY108" s="31">
        <v>8.0524344569288395</v>
      </c>
      <c r="BZ108" s="31">
        <v>29.4</v>
      </c>
      <c r="CA108" s="32">
        <v>8.5012867593904515E-2</v>
      </c>
      <c r="CB108" s="31">
        <v>32.5</v>
      </c>
      <c r="CC108" s="31">
        <v>2.67</v>
      </c>
      <c r="CD108" s="31">
        <v>569.26</v>
      </c>
      <c r="CE108" s="35">
        <v>21.33</v>
      </c>
      <c r="CF108" s="31">
        <v>11.57</v>
      </c>
      <c r="CG108" s="32">
        <v>0.39353741496598643</v>
      </c>
      <c r="CH108" s="31">
        <v>33</v>
      </c>
      <c r="CI108" s="31">
        <v>0.99</v>
      </c>
      <c r="CJ108" s="31">
        <v>211.69</v>
      </c>
      <c r="CK108" s="36" t="s">
        <v>450</v>
      </c>
      <c r="CL108" s="37">
        <v>3.8916666666666666</v>
      </c>
      <c r="CM108">
        <v>31</v>
      </c>
      <c r="CN108">
        <v>64</v>
      </c>
      <c r="CO108" t="s">
        <v>255</v>
      </c>
      <c r="CP108" t="s">
        <v>255</v>
      </c>
      <c r="CQ108" t="s">
        <v>255</v>
      </c>
      <c r="CR108">
        <v>3079</v>
      </c>
      <c r="CS108" s="36" t="s">
        <v>451</v>
      </c>
      <c r="CT108" s="37">
        <v>3.9249999999999998</v>
      </c>
      <c r="CU108">
        <v>34.5</v>
      </c>
      <c r="CV108">
        <v>67</v>
      </c>
      <c r="CW108">
        <v>154.61666666666667</v>
      </c>
      <c r="CX108">
        <v>100</v>
      </c>
      <c r="CY108">
        <v>210.55</v>
      </c>
      <c r="CZ108">
        <v>3484.5</v>
      </c>
    </row>
    <row r="109" spans="1:104" x14ac:dyDescent="0.5">
      <c r="A109" s="50">
        <v>36</v>
      </c>
      <c r="B109" s="28">
        <v>122</v>
      </c>
      <c r="C109" s="29">
        <v>1</v>
      </c>
      <c r="D109" s="29" t="s">
        <v>205</v>
      </c>
      <c r="E109" s="29" t="s">
        <v>269</v>
      </c>
      <c r="F109" s="29" t="s">
        <v>252</v>
      </c>
      <c r="G109" s="29" t="s">
        <v>270</v>
      </c>
      <c r="H109" s="29" t="s">
        <v>270</v>
      </c>
      <c r="I109" s="29"/>
      <c r="J109" s="30">
        <v>62</v>
      </c>
      <c r="K109" s="29">
        <v>0.3</v>
      </c>
      <c r="L109" s="30">
        <v>89.338637356921197</v>
      </c>
      <c r="M109" s="29">
        <v>73.808340754565705</v>
      </c>
      <c r="N109" s="29">
        <v>75.415553165194595</v>
      </c>
      <c r="O109" s="29">
        <v>57</v>
      </c>
      <c r="P109" s="29">
        <v>114.728271310336</v>
      </c>
      <c r="Q109" s="29">
        <v>93.525013686732905</v>
      </c>
      <c r="R109" s="29">
        <v>101.206598349587</v>
      </c>
      <c r="S109" s="29">
        <v>100.64099400814101</v>
      </c>
      <c r="T109" s="29">
        <v>85.119762112749498</v>
      </c>
      <c r="U109" s="29">
        <v>110.074460415256</v>
      </c>
      <c r="V109" s="29">
        <v>41.469767441860469</v>
      </c>
      <c r="W109" s="29">
        <v>7.3003127377229298</v>
      </c>
      <c r="X109" s="29">
        <v>5.3152039887027911</v>
      </c>
      <c r="Y109" s="29">
        <v>192.30403800475062</v>
      </c>
      <c r="Z109" s="30">
        <v>241.574946341242</v>
      </c>
      <c r="AA109" s="29">
        <v>128.44086021505376</v>
      </c>
      <c r="AB109" s="31">
        <v>1.1756664388243334</v>
      </c>
      <c r="AC109" s="29">
        <v>1.4384626818169779</v>
      </c>
      <c r="AD109" s="29">
        <v>66.696426160380014</v>
      </c>
      <c r="AE109" s="29">
        <v>73.87167740571337</v>
      </c>
      <c r="AF109" s="29">
        <v>88.458327044523756</v>
      </c>
      <c r="AG109" s="29">
        <v>33.033652665192818</v>
      </c>
      <c r="AH109" s="32">
        <v>0.13674287489452822</v>
      </c>
      <c r="AI109" s="32">
        <v>1</v>
      </c>
      <c r="AJ109" s="30"/>
      <c r="AK109" s="29">
        <v>7.5146075837120865</v>
      </c>
      <c r="AL109" s="29">
        <v>2484.5300000000002</v>
      </c>
      <c r="AM109" s="29"/>
      <c r="AN109" s="29">
        <v>5</v>
      </c>
      <c r="AO109" s="29">
        <v>0.75928833071690205</v>
      </c>
      <c r="AP109" s="29"/>
      <c r="AQ109" s="33">
        <v>39.422104636183569</v>
      </c>
      <c r="AR109" s="29">
        <v>2379.8734735912903</v>
      </c>
      <c r="AS109" s="29">
        <v>37.081229921982555</v>
      </c>
      <c r="AT109" s="30">
        <v>2.39</v>
      </c>
      <c r="AU109" s="29"/>
      <c r="AV109" s="29">
        <v>0.56558935361216722</v>
      </c>
      <c r="AW109" s="29">
        <v>31.3</v>
      </c>
      <c r="AX109" s="29">
        <v>338.91385247902923</v>
      </c>
      <c r="AY109" s="29">
        <v>1.1798026033471607</v>
      </c>
      <c r="AZ109" s="30"/>
      <c r="BA109" s="29"/>
      <c r="BB109" s="29"/>
      <c r="BC109" s="29"/>
      <c r="BD109" s="30" t="s">
        <v>103</v>
      </c>
      <c r="BE109" s="29" t="s">
        <v>103</v>
      </c>
      <c r="BF109" s="29" t="s">
        <v>103</v>
      </c>
      <c r="BG109" s="34" t="s">
        <v>103</v>
      </c>
      <c r="BH109" s="29">
        <v>0</v>
      </c>
      <c r="BI109" s="29">
        <v>0</v>
      </c>
      <c r="BL109" s="33">
        <v>2.67</v>
      </c>
      <c r="BM109" s="31">
        <v>265.72000000000003</v>
      </c>
      <c r="BN109" s="31">
        <v>5.67</v>
      </c>
      <c r="BO109" s="31">
        <v>88.57</v>
      </c>
      <c r="BP109" s="31">
        <v>1505.29</v>
      </c>
      <c r="BQ109" s="35">
        <v>2.5</v>
      </c>
      <c r="BR109" s="31">
        <v>209.06</v>
      </c>
      <c r="BS109" s="32">
        <v>0.78676802649405386</v>
      </c>
      <c r="BT109" s="31">
        <v>5</v>
      </c>
      <c r="BU109" s="31">
        <v>84.04</v>
      </c>
      <c r="BV109" s="31">
        <v>1235.18</v>
      </c>
      <c r="BW109" s="32">
        <v>0.82055949351952118</v>
      </c>
      <c r="BX109" s="35">
        <v>23.33</v>
      </c>
      <c r="BY109" s="31">
        <v>8.7378277153558042</v>
      </c>
      <c r="BZ109" s="31">
        <v>17.86</v>
      </c>
      <c r="CA109" s="32">
        <v>6.7213608309498712E-2</v>
      </c>
      <c r="CB109" s="31">
        <v>32</v>
      </c>
      <c r="CC109" s="31">
        <v>2.06</v>
      </c>
      <c r="CD109" s="31">
        <v>305.89</v>
      </c>
      <c r="CE109" s="35">
        <v>27.67</v>
      </c>
      <c r="CF109" s="31">
        <v>5.36</v>
      </c>
      <c r="CG109" s="32">
        <v>0.30011198208286677</v>
      </c>
      <c r="CH109" s="31">
        <v>36</v>
      </c>
      <c r="CI109" s="31">
        <v>0.64</v>
      </c>
      <c r="CJ109" s="31">
        <v>83.56</v>
      </c>
      <c r="CK109" s="36" t="s">
        <v>257</v>
      </c>
      <c r="CL109" s="37" t="s">
        <v>257</v>
      </c>
      <c r="CM109" t="s">
        <v>257</v>
      </c>
      <c r="CN109" t="s">
        <v>257</v>
      </c>
      <c r="CO109" t="s">
        <v>257</v>
      </c>
      <c r="CP109" t="s">
        <v>257</v>
      </c>
      <c r="CQ109" t="s">
        <v>257</v>
      </c>
      <c r="CR109" t="s">
        <v>257</v>
      </c>
      <c r="CS109" s="36" t="s">
        <v>257</v>
      </c>
      <c r="CT109" s="37" t="s">
        <v>257</v>
      </c>
      <c r="CU109" t="s">
        <v>257</v>
      </c>
      <c r="CV109" t="s">
        <v>257</v>
      </c>
      <c r="CW109" t="s">
        <v>257</v>
      </c>
      <c r="CX109" t="s">
        <v>257</v>
      </c>
      <c r="CY109" t="s">
        <v>257</v>
      </c>
      <c r="CZ109" t="s">
        <v>257</v>
      </c>
    </row>
    <row r="110" spans="1:104" x14ac:dyDescent="0.5">
      <c r="A110" s="50"/>
      <c r="B110" s="28">
        <v>122</v>
      </c>
      <c r="C110" s="29">
        <v>2</v>
      </c>
      <c r="D110" s="29" t="s">
        <v>206</v>
      </c>
      <c r="E110" s="29" t="s">
        <v>269</v>
      </c>
      <c r="F110" s="29" t="s">
        <v>252</v>
      </c>
      <c r="G110" s="29" t="s">
        <v>270</v>
      </c>
      <c r="H110" s="29" t="s">
        <v>270</v>
      </c>
      <c r="I110" s="29"/>
      <c r="J110" s="30">
        <v>3818</v>
      </c>
      <c r="K110" s="29">
        <v>36.700000000000003</v>
      </c>
      <c r="L110" s="30">
        <v>101.55359289693099</v>
      </c>
      <c r="M110" s="29">
        <v>80.035029236094402</v>
      </c>
      <c r="N110" s="29">
        <v>84.245575913760206</v>
      </c>
      <c r="O110" s="29">
        <v>130.398412509043</v>
      </c>
      <c r="P110" s="29">
        <v>132.17087800218599</v>
      </c>
      <c r="Q110" s="29">
        <v>102.094866065313</v>
      </c>
      <c r="R110" s="29">
        <v>124.082362836219</v>
      </c>
      <c r="S110" s="29">
        <v>169.83610615435799</v>
      </c>
      <c r="T110" s="29">
        <v>80.588547546195798</v>
      </c>
      <c r="U110" s="29">
        <v>91.747121020684702</v>
      </c>
      <c r="V110" s="29">
        <v>40.72558139534884</v>
      </c>
      <c r="W110" s="29">
        <v>4.2828163299805588</v>
      </c>
      <c r="X110" s="29">
        <v>9.1623102940024008</v>
      </c>
      <c r="Y110" s="29">
        <v>178.05225653206651</v>
      </c>
      <c r="Z110" s="30">
        <v>307.58476160205697</v>
      </c>
      <c r="AA110" s="29">
        <v>126.96236559139787</v>
      </c>
      <c r="AB110" s="31">
        <v>0.71086807928913209</v>
      </c>
      <c r="AC110" s="29">
        <v>30.554743133895194</v>
      </c>
      <c r="AD110" s="29">
        <v>126.84924402357314</v>
      </c>
      <c r="AE110" s="29">
        <v>106.69854667196834</v>
      </c>
      <c r="AF110" s="29">
        <v>76.407605463734484</v>
      </c>
      <c r="AG110" s="29">
        <v>52.046180299680664</v>
      </c>
      <c r="AH110" s="32">
        <v>0.16920922879468359</v>
      </c>
      <c r="AI110" s="32">
        <v>1.237426293144686</v>
      </c>
      <c r="AJ110" s="30"/>
      <c r="AK110" s="29">
        <v>14.729697052903127</v>
      </c>
      <c r="AL110" s="29" t="s">
        <v>257</v>
      </c>
      <c r="AM110" s="29"/>
      <c r="AN110" s="29">
        <v>40.200000000000003</v>
      </c>
      <c r="AO110" s="29">
        <v>0.25824175824175821</v>
      </c>
      <c r="AP110" s="29"/>
      <c r="AQ110" s="33">
        <v>33.327330904658339</v>
      </c>
      <c r="AR110" s="29">
        <v>2350.4487273797263</v>
      </c>
      <c r="AS110" s="29">
        <v>57.962368058742548</v>
      </c>
      <c r="AT110" s="30" t="s">
        <v>257</v>
      </c>
      <c r="AU110" s="29"/>
      <c r="AV110" s="29">
        <v>0.46577946768060852</v>
      </c>
      <c r="AW110" s="29">
        <v>36.799999999999997</v>
      </c>
      <c r="AX110" s="29">
        <v>330.82185834362247</v>
      </c>
      <c r="AY110" s="29">
        <v>1.3628951509083111</v>
      </c>
      <c r="AZ110" s="30"/>
      <c r="BA110" s="29"/>
      <c r="BB110" s="29"/>
      <c r="BC110" s="29"/>
      <c r="BD110" s="30" t="s">
        <v>103</v>
      </c>
      <c r="BE110" s="29" t="s">
        <v>103</v>
      </c>
      <c r="BF110" s="29" t="s">
        <v>103</v>
      </c>
      <c r="BG110" s="34" t="s">
        <v>103</v>
      </c>
      <c r="BH110" s="29">
        <v>0</v>
      </c>
      <c r="BI110" s="29">
        <v>0</v>
      </c>
      <c r="BL110" s="33">
        <v>2.67</v>
      </c>
      <c r="BM110" s="31">
        <v>370.98</v>
      </c>
      <c r="BN110" s="31">
        <v>5</v>
      </c>
      <c r="BO110" s="31">
        <v>158.99</v>
      </c>
      <c r="BP110" s="31">
        <v>2024.81</v>
      </c>
      <c r="BQ110" s="35">
        <v>2.67</v>
      </c>
      <c r="BR110" s="31">
        <v>334.85</v>
      </c>
      <c r="BS110" s="32">
        <v>0.90260930508383208</v>
      </c>
      <c r="BT110" s="31">
        <v>4.67</v>
      </c>
      <c r="BU110" s="31">
        <v>167.42</v>
      </c>
      <c r="BV110" s="31">
        <v>1686.46</v>
      </c>
      <c r="BW110" s="32">
        <v>0.83289790153150178</v>
      </c>
      <c r="BX110" s="35">
        <v>19.670000000000002</v>
      </c>
      <c r="BY110" s="31">
        <v>7.3670411985018731</v>
      </c>
      <c r="BZ110" s="31">
        <v>44.2</v>
      </c>
      <c r="CA110" s="32">
        <v>0.1191438891584452</v>
      </c>
      <c r="CB110" s="31">
        <v>29.33</v>
      </c>
      <c r="CC110" s="31">
        <v>4.57</v>
      </c>
      <c r="CD110" s="31">
        <v>539.97</v>
      </c>
      <c r="CE110" s="35">
        <v>19.829999999999998</v>
      </c>
      <c r="CF110" s="31">
        <v>11.78</v>
      </c>
      <c r="CG110" s="32">
        <v>0.26651583710407234</v>
      </c>
      <c r="CH110" s="31">
        <v>25.67</v>
      </c>
      <c r="CI110" s="31">
        <v>2.04</v>
      </c>
      <c r="CJ110" s="31" t="s">
        <v>452</v>
      </c>
      <c r="CK110" s="36" t="s">
        <v>257</v>
      </c>
      <c r="CL110" s="37" t="s">
        <v>257</v>
      </c>
      <c r="CM110" t="s">
        <v>257</v>
      </c>
      <c r="CN110" t="s">
        <v>257</v>
      </c>
      <c r="CO110" t="s">
        <v>257</v>
      </c>
      <c r="CP110" t="s">
        <v>257</v>
      </c>
      <c r="CQ110" t="s">
        <v>257</v>
      </c>
      <c r="CR110" t="s">
        <v>257</v>
      </c>
      <c r="CS110" s="36" t="s">
        <v>257</v>
      </c>
      <c r="CT110" s="37" t="s">
        <v>257</v>
      </c>
      <c r="CU110" t="s">
        <v>257</v>
      </c>
      <c r="CV110" t="s">
        <v>257</v>
      </c>
      <c r="CW110" t="s">
        <v>257</v>
      </c>
      <c r="CX110" t="s">
        <v>257</v>
      </c>
      <c r="CY110" t="s">
        <v>257</v>
      </c>
      <c r="CZ110" t="s">
        <v>257</v>
      </c>
    </row>
    <row r="111" spans="1:104" x14ac:dyDescent="0.5">
      <c r="A111" s="50"/>
      <c r="B111" s="28">
        <v>122</v>
      </c>
      <c r="C111" s="29">
        <v>3</v>
      </c>
      <c r="D111" s="29" t="s">
        <v>207</v>
      </c>
      <c r="E111" s="29" t="s">
        <v>269</v>
      </c>
      <c r="F111" s="29" t="s">
        <v>252</v>
      </c>
      <c r="G111" s="29" t="s">
        <v>270</v>
      </c>
      <c r="H111" s="29" t="s">
        <v>270</v>
      </c>
      <c r="I111" s="29"/>
      <c r="J111" s="30">
        <v>14515</v>
      </c>
      <c r="K111" s="29">
        <v>119.7</v>
      </c>
      <c r="L111" s="30">
        <v>112.615718580164</v>
      </c>
      <c r="M111" s="29">
        <v>106.235304813339</v>
      </c>
      <c r="N111" s="29">
        <v>134.78885014725401</v>
      </c>
      <c r="O111" s="29">
        <v>174.102483141119</v>
      </c>
      <c r="P111" s="29">
        <v>164.36084494770199</v>
      </c>
      <c r="Q111" s="29">
        <v>122.875011892133</v>
      </c>
      <c r="R111" s="29">
        <v>97.537118778004697</v>
      </c>
      <c r="S111" s="29">
        <v>183.501540390744</v>
      </c>
      <c r="T111" s="29">
        <v>83.028432312801598</v>
      </c>
      <c r="U111" s="29">
        <v>101.910463775856</v>
      </c>
      <c r="V111" s="29">
        <v>54.120930232558138</v>
      </c>
      <c r="W111" s="29">
        <v>6.197278336573409</v>
      </c>
      <c r="X111" s="29">
        <v>23.001591698480063</v>
      </c>
      <c r="Y111" s="29">
        <v>153.34916864608076</v>
      </c>
      <c r="Z111" s="30">
        <v>453.31325013064497</v>
      </c>
      <c r="AA111" s="29">
        <v>147.0564516129032</v>
      </c>
      <c r="AB111" s="31">
        <v>4.8257006151742994</v>
      </c>
      <c r="AC111" s="29">
        <v>405.4</v>
      </c>
      <c r="AD111" s="29">
        <v>129.48809413238135</v>
      </c>
      <c r="AE111" s="29">
        <v>151.77249532938404</v>
      </c>
      <c r="AF111" s="29">
        <v>50.872483364401631</v>
      </c>
      <c r="AG111" s="29">
        <v>91.102923114713832</v>
      </c>
      <c r="AH111" s="32">
        <v>0.20097123366338387</v>
      </c>
      <c r="AI111" s="32">
        <v>1.4697016851400553</v>
      </c>
      <c r="AJ111" s="30"/>
      <c r="AK111" s="29">
        <v>37.711537083275118</v>
      </c>
      <c r="AL111" s="29">
        <v>10173.629999999999</v>
      </c>
      <c r="AM111" s="29"/>
      <c r="AN111" s="29">
        <v>26.82</v>
      </c>
      <c r="AO111" s="29">
        <v>0.69649398220826797</v>
      </c>
      <c r="AP111" s="29"/>
      <c r="AQ111" s="33">
        <v>229.88378374634664</v>
      </c>
      <c r="AR111" s="29">
        <v>3044.8727379726352</v>
      </c>
      <c r="AS111" s="29">
        <v>81.826525929325385</v>
      </c>
      <c r="AT111" s="30">
        <v>4.51</v>
      </c>
      <c r="AU111" s="29"/>
      <c r="AV111" s="29">
        <v>1.7775665399239544</v>
      </c>
      <c r="AW111" s="29">
        <v>35.1</v>
      </c>
      <c r="AX111" s="29">
        <v>540.32828809115767</v>
      </c>
      <c r="AY111" s="29">
        <v>2.2812187097697034</v>
      </c>
      <c r="AZ111" s="30"/>
      <c r="BA111" s="29"/>
      <c r="BB111" s="29"/>
      <c r="BC111" s="29"/>
      <c r="BD111" s="30" t="s">
        <v>103</v>
      </c>
      <c r="BE111" s="29" t="s">
        <v>103</v>
      </c>
      <c r="BF111" s="29" t="s">
        <v>103</v>
      </c>
      <c r="BG111" s="34" t="s">
        <v>103</v>
      </c>
      <c r="BH111" s="29">
        <v>0</v>
      </c>
      <c r="BI111" s="29">
        <v>0</v>
      </c>
      <c r="BL111" s="33">
        <v>2.67</v>
      </c>
      <c r="BM111" s="31">
        <v>411.37</v>
      </c>
      <c r="BN111" s="31">
        <v>5</v>
      </c>
      <c r="BO111" s="31">
        <v>176.3</v>
      </c>
      <c r="BP111" s="31">
        <v>2058.0300000000002</v>
      </c>
      <c r="BQ111" s="35">
        <v>2.67</v>
      </c>
      <c r="BR111" s="31">
        <v>397.04</v>
      </c>
      <c r="BS111" s="32">
        <v>0.96516517976517491</v>
      </c>
      <c r="BT111" s="31">
        <v>5</v>
      </c>
      <c r="BU111" s="31">
        <v>170.16</v>
      </c>
      <c r="BV111" s="31">
        <v>1472.47</v>
      </c>
      <c r="BW111" s="32">
        <v>0.71547547897746866</v>
      </c>
      <c r="BX111" s="35">
        <v>16</v>
      </c>
      <c r="BY111" s="31">
        <v>0</v>
      </c>
      <c r="BZ111" s="31">
        <v>91.19</v>
      </c>
      <c r="CA111" s="32">
        <v>0</v>
      </c>
      <c r="CB111" s="31">
        <v>25</v>
      </c>
      <c r="CC111" s="31">
        <v>11.13</v>
      </c>
      <c r="CD111" s="31" t="s">
        <v>452</v>
      </c>
      <c r="CE111" s="35">
        <v>16.5</v>
      </c>
      <c r="CF111" s="31">
        <v>36.64</v>
      </c>
      <c r="CG111" s="32">
        <v>0.41076233183856503</v>
      </c>
      <c r="CH111" s="31">
        <v>25.17</v>
      </c>
      <c r="CI111" s="31">
        <v>4.2300000000000004</v>
      </c>
      <c r="CJ111" s="31" t="s">
        <v>452</v>
      </c>
      <c r="CK111" s="36" t="s">
        <v>257</v>
      </c>
      <c r="CL111" s="37" t="s">
        <v>257</v>
      </c>
      <c r="CM111" t="s">
        <v>257</v>
      </c>
      <c r="CN111" t="s">
        <v>257</v>
      </c>
      <c r="CO111" t="s">
        <v>257</v>
      </c>
      <c r="CP111" t="s">
        <v>257</v>
      </c>
      <c r="CQ111" t="s">
        <v>257</v>
      </c>
      <c r="CR111" t="s">
        <v>257</v>
      </c>
      <c r="CS111" s="36" t="s">
        <v>257</v>
      </c>
      <c r="CT111" s="37" t="s">
        <v>257</v>
      </c>
      <c r="CU111" t="s">
        <v>257</v>
      </c>
      <c r="CV111" t="s">
        <v>257</v>
      </c>
      <c r="CW111" t="s">
        <v>257</v>
      </c>
      <c r="CX111" t="s">
        <v>257</v>
      </c>
      <c r="CY111" t="s">
        <v>257</v>
      </c>
      <c r="CZ111" t="s">
        <v>257</v>
      </c>
    </row>
    <row r="112" spans="1:104" x14ac:dyDescent="0.5">
      <c r="A112" s="50">
        <v>37</v>
      </c>
      <c r="B112" s="28">
        <v>123</v>
      </c>
      <c r="C112" s="29">
        <v>1</v>
      </c>
      <c r="D112" s="29" t="s">
        <v>208</v>
      </c>
      <c r="E112" s="29" t="s">
        <v>269</v>
      </c>
      <c r="F112" s="29" t="s">
        <v>252</v>
      </c>
      <c r="G112" s="29" t="s">
        <v>270</v>
      </c>
      <c r="H112" s="29" t="s">
        <v>270</v>
      </c>
      <c r="I112" s="29"/>
      <c r="J112" s="30">
        <v>55</v>
      </c>
      <c r="K112" s="29">
        <v>0.19</v>
      </c>
      <c r="L112" s="30">
        <v>129.71360285061701</v>
      </c>
      <c r="M112" s="29">
        <v>90.675883234674501</v>
      </c>
      <c r="N112" s="29">
        <v>183.73544091692099</v>
      </c>
      <c r="O112" s="29">
        <v>66.275853252747794</v>
      </c>
      <c r="P112" s="29">
        <v>169.298142298312</v>
      </c>
      <c r="Q112" s="29">
        <v>144.037596197287</v>
      </c>
      <c r="R112" s="29">
        <v>150.88761646057799</v>
      </c>
      <c r="S112" s="29">
        <v>182.48100953909599</v>
      </c>
      <c r="T112" s="29">
        <v>97.861235429406605</v>
      </c>
      <c r="U112" s="29">
        <v>186</v>
      </c>
      <c r="V112" s="29">
        <v>59.807877041306433</v>
      </c>
      <c r="W112" s="29">
        <v>22.593301435406698</v>
      </c>
      <c r="X112" s="29">
        <v>6.912238860636359</v>
      </c>
      <c r="Y112" s="29">
        <v>257.9591836734694</v>
      </c>
      <c r="Z112" s="30">
        <v>322.948145702251</v>
      </c>
      <c r="AA112" s="29">
        <v>125.01344086021507</v>
      </c>
      <c r="AB112" s="31">
        <v>6.5016459863256522</v>
      </c>
      <c r="AC112" s="29">
        <v>5.6108029927467236</v>
      </c>
      <c r="AD112" s="29">
        <v>129.30085170015758</v>
      </c>
      <c r="AE112" s="29">
        <v>73.883189091354325</v>
      </c>
      <c r="AF112" s="29">
        <v>106.40431860294071</v>
      </c>
      <c r="AG112" s="29">
        <v>43.006632277081792</v>
      </c>
      <c r="AH112" s="32">
        <v>0.1331688472264296</v>
      </c>
      <c r="AI112" s="32">
        <v>1</v>
      </c>
      <c r="AJ112" s="30"/>
      <c r="AK112" s="29">
        <v>8.7387027707784313</v>
      </c>
      <c r="AL112" s="29">
        <v>830.87</v>
      </c>
      <c r="AM112" s="29"/>
      <c r="AN112" s="29">
        <v>5</v>
      </c>
      <c r="AO112" s="29">
        <v>1.1229722658294088</v>
      </c>
      <c r="AP112" s="29"/>
      <c r="AQ112" s="33">
        <v>20.676600495073529</v>
      </c>
      <c r="AR112" s="29">
        <v>2762.7046263345192</v>
      </c>
      <c r="AS112" s="29">
        <v>15.97062872877466</v>
      </c>
      <c r="AT112" s="30">
        <v>5.48</v>
      </c>
      <c r="AU112" s="29"/>
      <c r="AV112" s="29">
        <v>0.9007659007659008</v>
      </c>
      <c r="AW112" s="29">
        <v>37.5</v>
      </c>
      <c r="AX112" s="29">
        <v>442.5868242695297</v>
      </c>
      <c r="AY112" s="29">
        <v>1.5267015706806284</v>
      </c>
      <c r="AZ112" s="30"/>
      <c r="BA112" s="29"/>
      <c r="BB112" s="29"/>
      <c r="BC112" s="29"/>
      <c r="BD112" s="30" t="s">
        <v>103</v>
      </c>
      <c r="BE112" s="29" t="s">
        <v>103</v>
      </c>
      <c r="BF112" s="29" t="s">
        <v>103</v>
      </c>
      <c r="BG112" s="34" t="s">
        <v>103</v>
      </c>
      <c r="BH112" s="29" t="s">
        <v>268</v>
      </c>
      <c r="BI112" s="29" t="s">
        <v>268</v>
      </c>
      <c r="BL112" s="33">
        <v>3.2</v>
      </c>
      <c r="BM112" s="31">
        <v>354.5</v>
      </c>
      <c r="BN112" s="31">
        <v>7.87</v>
      </c>
      <c r="BO112" s="31">
        <v>75.84</v>
      </c>
      <c r="BP112" s="31">
        <v>2726.32</v>
      </c>
      <c r="BQ112" s="35">
        <v>2.5299999999999998</v>
      </c>
      <c r="BR112" s="31">
        <v>111.98</v>
      </c>
      <c r="BS112" s="32">
        <v>0.31588152327221442</v>
      </c>
      <c r="BT112" s="31">
        <v>5.2</v>
      </c>
      <c r="BU112" s="31">
        <v>41.92</v>
      </c>
      <c r="BV112" s="31">
        <v>549.62</v>
      </c>
      <c r="BW112" s="32">
        <v>0.20159775815018044</v>
      </c>
      <c r="BX112" s="35">
        <v>25.57</v>
      </c>
      <c r="BY112" s="31">
        <v>7.9906249999999996</v>
      </c>
      <c r="BZ112" s="31">
        <v>42.29</v>
      </c>
      <c r="CA112" s="32">
        <v>0.11929478138222849</v>
      </c>
      <c r="CB112" s="31">
        <v>34.75</v>
      </c>
      <c r="CC112" s="31">
        <v>4.6100000000000003</v>
      </c>
      <c r="CD112" s="31">
        <v>645.54</v>
      </c>
      <c r="CE112" s="35">
        <v>28.57</v>
      </c>
      <c r="CF112" s="31">
        <v>7.18</v>
      </c>
      <c r="CG112" s="32">
        <v>0.16978008985575785</v>
      </c>
      <c r="CH112" s="31">
        <v>39.92</v>
      </c>
      <c r="CI112" s="31">
        <v>0.63</v>
      </c>
      <c r="CJ112" s="31">
        <v>123.07</v>
      </c>
      <c r="CK112" s="36" t="s">
        <v>257</v>
      </c>
      <c r="CL112" s="37" t="s">
        <v>257</v>
      </c>
      <c r="CM112" t="s">
        <v>257</v>
      </c>
      <c r="CN112" t="s">
        <v>257</v>
      </c>
      <c r="CO112" t="s">
        <v>257</v>
      </c>
      <c r="CP112" t="s">
        <v>257</v>
      </c>
      <c r="CQ112" t="s">
        <v>257</v>
      </c>
      <c r="CR112" t="s">
        <v>257</v>
      </c>
      <c r="CS112" s="36" t="s">
        <v>257</v>
      </c>
      <c r="CT112" s="37" t="s">
        <v>257</v>
      </c>
      <c r="CU112" t="s">
        <v>257</v>
      </c>
      <c r="CV112" t="s">
        <v>257</v>
      </c>
      <c r="CW112" t="s">
        <v>257</v>
      </c>
      <c r="CX112" t="s">
        <v>257</v>
      </c>
      <c r="CY112" t="s">
        <v>257</v>
      </c>
      <c r="CZ112" t="s">
        <v>257</v>
      </c>
    </row>
    <row r="113" spans="1:104" x14ac:dyDescent="0.5">
      <c r="A113" s="50"/>
      <c r="B113" s="28">
        <v>123</v>
      </c>
      <c r="C113" s="29">
        <v>2</v>
      </c>
      <c r="D113" s="29" t="s">
        <v>209</v>
      </c>
      <c r="E113" s="29" t="s">
        <v>269</v>
      </c>
      <c r="F113" s="29" t="s">
        <v>252</v>
      </c>
      <c r="G113" s="29" t="s">
        <v>270</v>
      </c>
      <c r="H113" s="29" t="s">
        <v>270</v>
      </c>
      <c r="I113" s="29"/>
      <c r="J113" s="30">
        <v>1075</v>
      </c>
      <c r="K113" s="29">
        <v>18.100000000000001</v>
      </c>
      <c r="L113" s="30">
        <v>128.27280142190699</v>
      </c>
      <c r="M113" s="29">
        <v>77.888182194453094</v>
      </c>
      <c r="N113" s="29">
        <v>165.91513835691799</v>
      </c>
      <c r="O113" s="29">
        <v>85.480937914490596</v>
      </c>
      <c r="P113" s="29">
        <v>166.808544591886</v>
      </c>
      <c r="Q113" s="29">
        <v>131.5564541052</v>
      </c>
      <c r="R113" s="29">
        <v>147.333373027802</v>
      </c>
      <c r="S113" s="29">
        <v>251</v>
      </c>
      <c r="T113" s="29">
        <v>96.475682926466604</v>
      </c>
      <c r="U113" s="29">
        <v>166.38742380034401</v>
      </c>
      <c r="V113" s="29">
        <v>34.159462055715665</v>
      </c>
      <c r="W113" s="29">
        <v>9.2179208351457174</v>
      </c>
      <c r="X113" s="29">
        <v>7.0960918482493422</v>
      </c>
      <c r="Y113" s="29">
        <v>210.87463556851316</v>
      </c>
      <c r="Z113" s="30">
        <v>437.923506853177</v>
      </c>
      <c r="AA113" s="29">
        <v>130.25537634408602</v>
      </c>
      <c r="AB113" s="31">
        <v>0.78817422132185377</v>
      </c>
      <c r="AC113" s="29">
        <v>29.64285470958016</v>
      </c>
      <c r="AD113" s="29">
        <v>160.52841215114441</v>
      </c>
      <c r="AE113" s="29">
        <v>72.705166019852015</v>
      </c>
      <c r="AF113" s="29">
        <v>55.596804320739352</v>
      </c>
      <c r="AG113" s="29">
        <v>70.174404323262095</v>
      </c>
      <c r="AH113" s="32">
        <v>0.16024352021548258</v>
      </c>
      <c r="AI113" s="32">
        <v>1.2033108610080356</v>
      </c>
      <c r="AJ113" s="30"/>
      <c r="AK113" s="29">
        <v>8.74989963123544</v>
      </c>
      <c r="AL113" s="29" t="s">
        <v>257</v>
      </c>
      <c r="AM113" s="29"/>
      <c r="AN113" s="29">
        <v>5</v>
      </c>
      <c r="AO113" s="29">
        <v>0.43092621664050235</v>
      </c>
      <c r="AP113" s="29"/>
      <c r="AQ113" s="33">
        <v>25.668938642777402</v>
      </c>
      <c r="AR113" s="29">
        <v>2443.8434163701068</v>
      </c>
      <c r="AS113" s="29">
        <v>21.018815970628719</v>
      </c>
      <c r="AT113" s="30" t="s">
        <v>257</v>
      </c>
      <c r="AU113" s="29"/>
      <c r="AV113" s="29">
        <v>0.72261072261072257</v>
      </c>
      <c r="AW113" s="29">
        <v>37</v>
      </c>
      <c r="AX113" s="29">
        <v>375.7748951504127</v>
      </c>
      <c r="AY113" s="29">
        <v>1.5127399650959865</v>
      </c>
      <c r="AZ113" s="30"/>
      <c r="BA113" s="29"/>
      <c r="BB113" s="29"/>
      <c r="BC113" s="29"/>
      <c r="BD113" s="30" t="s">
        <v>103</v>
      </c>
      <c r="BE113" s="29" t="s">
        <v>103</v>
      </c>
      <c r="BF113" s="29" t="s">
        <v>103</v>
      </c>
      <c r="BG113" s="34" t="s">
        <v>103</v>
      </c>
      <c r="BH113" s="29" t="s">
        <v>268</v>
      </c>
      <c r="BI113" s="29" t="s">
        <v>268</v>
      </c>
      <c r="BL113" s="33" t="s">
        <v>253</v>
      </c>
      <c r="BM113" s="31" t="s">
        <v>253</v>
      </c>
      <c r="BN113" s="31" t="s">
        <v>253</v>
      </c>
      <c r="BO113" s="31" t="s">
        <v>253</v>
      </c>
      <c r="BP113" s="31" t="s">
        <v>253</v>
      </c>
      <c r="BQ113" s="35" t="s">
        <v>253</v>
      </c>
      <c r="BR113" s="31" t="s">
        <v>253</v>
      </c>
      <c r="BS113" s="32" t="s">
        <v>253</v>
      </c>
      <c r="BT113" s="31" t="s">
        <v>253</v>
      </c>
      <c r="BU113" s="31" t="s">
        <v>253</v>
      </c>
      <c r="BV113" s="31" t="s">
        <v>253</v>
      </c>
      <c r="BW113" s="32" t="s">
        <v>253</v>
      </c>
      <c r="BX113" s="35" t="s">
        <v>253</v>
      </c>
      <c r="BY113" s="31" t="s">
        <v>253</v>
      </c>
      <c r="BZ113" s="31" t="s">
        <v>253</v>
      </c>
      <c r="CA113" s="32" t="s">
        <v>253</v>
      </c>
      <c r="CB113" s="31" t="s">
        <v>253</v>
      </c>
      <c r="CC113" s="31" t="s">
        <v>253</v>
      </c>
      <c r="CD113" s="31" t="s">
        <v>253</v>
      </c>
      <c r="CE113" s="35" t="s">
        <v>253</v>
      </c>
      <c r="CF113" s="31" t="s">
        <v>253</v>
      </c>
      <c r="CG113" s="32" t="s">
        <v>253</v>
      </c>
      <c r="CH113" s="31" t="s">
        <v>253</v>
      </c>
      <c r="CI113" s="31" t="s">
        <v>253</v>
      </c>
      <c r="CJ113" s="31" t="s">
        <v>253</v>
      </c>
      <c r="CK113" s="36" t="s">
        <v>257</v>
      </c>
      <c r="CL113" s="37" t="s">
        <v>257</v>
      </c>
      <c r="CM113" t="s">
        <v>257</v>
      </c>
      <c r="CN113" t="s">
        <v>257</v>
      </c>
      <c r="CO113" t="s">
        <v>257</v>
      </c>
      <c r="CP113" t="s">
        <v>257</v>
      </c>
      <c r="CQ113" t="s">
        <v>257</v>
      </c>
      <c r="CR113" t="s">
        <v>257</v>
      </c>
      <c r="CS113" s="36" t="s">
        <v>257</v>
      </c>
      <c r="CT113" s="37" t="s">
        <v>257</v>
      </c>
      <c r="CU113" t="s">
        <v>257</v>
      </c>
      <c r="CV113" t="s">
        <v>257</v>
      </c>
      <c r="CW113" t="s">
        <v>257</v>
      </c>
      <c r="CX113" t="s">
        <v>257</v>
      </c>
      <c r="CY113" t="s">
        <v>257</v>
      </c>
      <c r="CZ113" t="s">
        <v>257</v>
      </c>
    </row>
    <row r="114" spans="1:104" x14ac:dyDescent="0.5">
      <c r="A114" s="50"/>
      <c r="B114" s="28">
        <v>123</v>
      </c>
      <c r="C114" s="29">
        <v>3</v>
      </c>
      <c r="D114" s="29" t="s">
        <v>210</v>
      </c>
      <c r="E114" s="29" t="s">
        <v>269</v>
      </c>
      <c r="F114" s="29" t="s">
        <v>252</v>
      </c>
      <c r="G114" s="29" t="s">
        <v>270</v>
      </c>
      <c r="H114" s="29" t="s">
        <v>270</v>
      </c>
      <c r="I114" s="29"/>
      <c r="J114" s="30">
        <v>9955</v>
      </c>
      <c r="K114" s="29">
        <v>89.8</v>
      </c>
      <c r="L114" s="30">
        <v>126.85448843077</v>
      </c>
      <c r="M114" s="29">
        <v>94.616352994323705</v>
      </c>
      <c r="N114" s="29">
        <v>249</v>
      </c>
      <c r="O114" s="29">
        <v>124.85603743132199</v>
      </c>
      <c r="P114" s="29">
        <v>164.36084494770199</v>
      </c>
      <c r="Q114" s="29">
        <v>135.54193918041699</v>
      </c>
      <c r="R114" s="29">
        <v>122.191773067963</v>
      </c>
      <c r="S114" s="29">
        <v>282</v>
      </c>
      <c r="T114" s="29">
        <v>95.334414378495097</v>
      </c>
      <c r="U114" s="29">
        <v>181.71574402125799</v>
      </c>
      <c r="V114" s="29">
        <v>46.647454370797313</v>
      </c>
      <c r="W114" s="29">
        <v>7.5737277076989997</v>
      </c>
      <c r="X114" s="29">
        <v>14.347892069194391</v>
      </c>
      <c r="Y114" s="29">
        <v>208.68804664723035</v>
      </c>
      <c r="Z114" s="30">
        <v>601.42288368977097</v>
      </c>
      <c r="AA114" s="29">
        <v>130.18817204301075</v>
      </c>
      <c r="AB114" s="31">
        <v>2.9722714611293992</v>
      </c>
      <c r="AC114" s="29">
        <v>443.9</v>
      </c>
      <c r="AD114" s="29">
        <v>145.64814746174784</v>
      </c>
      <c r="AE114" s="29">
        <v>97.52170060214624</v>
      </c>
      <c r="AF114" s="29">
        <v>58.349939592873923</v>
      </c>
      <c r="AG114" s="29">
        <v>88.450012281994589</v>
      </c>
      <c r="AH114" s="32">
        <v>0.14706791956326579</v>
      </c>
      <c r="AI114" s="32">
        <v>1.104371800359609</v>
      </c>
      <c r="AJ114" s="30"/>
      <c r="AK114" s="29">
        <v>22.998996687089097</v>
      </c>
      <c r="AL114" s="29">
        <v>11562.9</v>
      </c>
      <c r="AM114" s="29"/>
      <c r="AN114" s="29">
        <v>5</v>
      </c>
      <c r="AO114" s="29">
        <v>0.5787545787545787</v>
      </c>
      <c r="AP114" s="29"/>
      <c r="AQ114" s="33">
        <v>298.18126347757959</v>
      </c>
      <c r="AR114" s="29">
        <v>2665.9074733096086</v>
      </c>
      <c r="AS114" s="29">
        <v>34.557136301055522</v>
      </c>
      <c r="AT114" s="30">
        <v>4.5999999999999996</v>
      </c>
      <c r="AU114" s="29"/>
      <c r="AV114" s="29">
        <v>0.72594072594072589</v>
      </c>
      <c r="AW114" s="29">
        <v>36.4</v>
      </c>
      <c r="AX114" s="29">
        <v>438.2111427812149</v>
      </c>
      <c r="AY114" s="29">
        <v>1.8198952879581154</v>
      </c>
      <c r="AZ114" s="30"/>
      <c r="BA114" s="29"/>
      <c r="BB114" s="29"/>
      <c r="BC114" s="29"/>
      <c r="BD114" s="30" t="s">
        <v>103</v>
      </c>
      <c r="BE114" s="29" t="s">
        <v>103</v>
      </c>
      <c r="BF114" s="29" t="s">
        <v>103</v>
      </c>
      <c r="BG114" s="34" t="s">
        <v>103</v>
      </c>
      <c r="BH114" s="29" t="s">
        <v>268</v>
      </c>
      <c r="BI114" s="29" t="s">
        <v>268</v>
      </c>
      <c r="BL114" s="33">
        <v>2.5299999999999998</v>
      </c>
      <c r="BM114" s="31">
        <v>451.8</v>
      </c>
      <c r="BN114" s="31">
        <v>4.87</v>
      </c>
      <c r="BO114" s="31">
        <v>193.31</v>
      </c>
      <c r="BP114" s="31">
        <v>2378.36</v>
      </c>
      <c r="BQ114" s="35">
        <v>2.5299999999999998</v>
      </c>
      <c r="BR114" s="31">
        <v>346.31</v>
      </c>
      <c r="BS114" s="32">
        <v>0.76651173085436031</v>
      </c>
      <c r="BT114" s="31">
        <v>4.53</v>
      </c>
      <c r="BU114" s="31">
        <v>172.87</v>
      </c>
      <c r="BV114" s="31">
        <v>1629.15</v>
      </c>
      <c r="BW114" s="32">
        <v>0.68498881582266768</v>
      </c>
      <c r="BX114" s="35">
        <v>19.059999999999999</v>
      </c>
      <c r="BY114" s="31">
        <v>7.5335968379446641</v>
      </c>
      <c r="BZ114" s="31">
        <v>69.69</v>
      </c>
      <c r="CA114" s="32">
        <v>0.15424966799468789</v>
      </c>
      <c r="CB114" s="31">
        <v>29.07</v>
      </c>
      <c r="CC114" s="31">
        <v>6.96</v>
      </c>
      <c r="CD114" s="31">
        <v>1325.3</v>
      </c>
      <c r="CE114" s="35">
        <v>21.56</v>
      </c>
      <c r="CF114" s="31">
        <v>19.41</v>
      </c>
      <c r="CG114" s="32">
        <v>0.27851915626345242</v>
      </c>
      <c r="CH114" s="31">
        <v>32.409999999999997</v>
      </c>
      <c r="CI114" s="31">
        <v>1.79</v>
      </c>
      <c r="CJ114" s="31">
        <v>388.8</v>
      </c>
      <c r="CK114" s="36" t="s">
        <v>257</v>
      </c>
      <c r="CL114" s="37" t="s">
        <v>257</v>
      </c>
      <c r="CM114" t="s">
        <v>257</v>
      </c>
      <c r="CN114" t="s">
        <v>257</v>
      </c>
      <c r="CO114" t="s">
        <v>257</v>
      </c>
      <c r="CP114" t="s">
        <v>257</v>
      </c>
      <c r="CQ114" t="s">
        <v>257</v>
      </c>
      <c r="CR114" t="s">
        <v>257</v>
      </c>
      <c r="CS114" s="36" t="s">
        <v>257</v>
      </c>
      <c r="CT114" s="37" t="s">
        <v>257</v>
      </c>
      <c r="CU114" t="s">
        <v>257</v>
      </c>
      <c r="CV114" t="s">
        <v>257</v>
      </c>
      <c r="CW114" t="s">
        <v>257</v>
      </c>
      <c r="CX114" t="s">
        <v>257</v>
      </c>
      <c r="CY114" t="s">
        <v>257</v>
      </c>
      <c r="CZ114" t="s">
        <v>257</v>
      </c>
    </row>
    <row r="115" spans="1:104" x14ac:dyDescent="0.5">
      <c r="A115" s="50">
        <v>38</v>
      </c>
      <c r="B115" s="28">
        <v>127</v>
      </c>
      <c r="C115" s="29">
        <v>1</v>
      </c>
      <c r="D115" s="29" t="s">
        <v>211</v>
      </c>
      <c r="E115" s="29" t="s">
        <v>251</v>
      </c>
      <c r="F115" s="29" t="s">
        <v>252</v>
      </c>
      <c r="G115" s="29" t="s">
        <v>252</v>
      </c>
      <c r="H115" s="29" t="s">
        <v>252</v>
      </c>
      <c r="I115" s="29"/>
      <c r="J115" s="30">
        <v>105</v>
      </c>
      <c r="K115" s="29">
        <v>0.19</v>
      </c>
      <c r="L115" s="30" t="s">
        <v>257</v>
      </c>
      <c r="M115" s="29" t="s">
        <v>257</v>
      </c>
      <c r="N115" s="29" t="s">
        <v>257</v>
      </c>
      <c r="O115" s="29" t="s">
        <v>257</v>
      </c>
      <c r="P115" s="29" t="s">
        <v>257</v>
      </c>
      <c r="Q115" s="29" t="s">
        <v>257</v>
      </c>
      <c r="R115" s="29" t="s">
        <v>257</v>
      </c>
      <c r="S115" s="29" t="s">
        <v>257</v>
      </c>
      <c r="T115" s="29" t="s">
        <v>257</v>
      </c>
      <c r="U115" s="29" t="s">
        <v>257</v>
      </c>
      <c r="V115" s="29">
        <v>44.152473641524736</v>
      </c>
      <c r="W115" s="29">
        <v>12.536363636363637</v>
      </c>
      <c r="X115" s="29">
        <v>12.161186623109472</v>
      </c>
      <c r="Y115" s="29">
        <v>231.79968701095464</v>
      </c>
      <c r="Z115" s="30" t="s">
        <v>257</v>
      </c>
      <c r="AA115" s="29">
        <v>95.45815677966101</v>
      </c>
      <c r="AB115" s="31">
        <v>0.51148065041650048</v>
      </c>
      <c r="AC115" s="29">
        <v>5.755527625007935</v>
      </c>
      <c r="AD115" s="29">
        <v>53.493333333333332</v>
      </c>
      <c r="AE115" s="29">
        <v>55.168368259457765</v>
      </c>
      <c r="AF115" s="29">
        <v>70.111533544394163</v>
      </c>
      <c r="AG115" s="29" t="s">
        <v>257</v>
      </c>
      <c r="AH115" s="32" t="s">
        <v>257</v>
      </c>
      <c r="AI115" s="32" t="s">
        <v>257</v>
      </c>
      <c r="AJ115" s="30"/>
      <c r="AK115" s="29">
        <v>9.7752275515135221</v>
      </c>
      <c r="AL115" s="29">
        <v>854.81</v>
      </c>
      <c r="AM115" s="29"/>
      <c r="AN115" s="29">
        <v>5</v>
      </c>
      <c r="AO115" s="29">
        <v>0.55713630105552991</v>
      </c>
      <c r="AP115" s="29"/>
      <c r="AQ115" s="33">
        <v>26.424894072622898</v>
      </c>
      <c r="AR115" s="29">
        <v>2331.2954876273652</v>
      </c>
      <c r="AS115" s="29">
        <v>26.249067859806111</v>
      </c>
      <c r="AT115" s="30">
        <v>2.0699999999999998</v>
      </c>
      <c r="AU115" s="29"/>
      <c r="AV115" s="29">
        <v>0.83341571922886803</v>
      </c>
      <c r="AW115" s="29">
        <v>21</v>
      </c>
      <c r="AX115" s="29">
        <v>340.3860417461392</v>
      </c>
      <c r="AY115" s="29">
        <v>1.3769616026711187</v>
      </c>
      <c r="AZ115" s="30"/>
      <c r="BA115" s="29"/>
      <c r="BB115" s="29"/>
      <c r="BC115" s="29"/>
      <c r="BD115" s="30" t="s">
        <v>103</v>
      </c>
      <c r="BE115" s="29" t="s">
        <v>103</v>
      </c>
      <c r="BF115" s="29" t="s">
        <v>103</v>
      </c>
      <c r="BG115" s="34" t="s">
        <v>103</v>
      </c>
      <c r="BH115" s="1" t="s">
        <v>103</v>
      </c>
      <c r="BI115" s="1" t="s">
        <v>103</v>
      </c>
      <c r="BL115" s="33">
        <v>2.33</v>
      </c>
      <c r="BM115" s="31">
        <v>322.01</v>
      </c>
      <c r="BN115" s="31">
        <v>5</v>
      </c>
      <c r="BO115" s="31">
        <v>120.75</v>
      </c>
      <c r="BP115" s="31">
        <v>1940.35</v>
      </c>
      <c r="BQ115" s="35">
        <v>2.33</v>
      </c>
      <c r="BR115" s="31">
        <v>238.1</v>
      </c>
      <c r="BS115" s="32">
        <v>0.73941803049594734</v>
      </c>
      <c r="BT115" s="31">
        <v>4.67</v>
      </c>
      <c r="BU115" s="31">
        <v>102.04</v>
      </c>
      <c r="BV115" s="31">
        <v>1248.83</v>
      </c>
      <c r="BW115" s="32">
        <v>0.64361068879325889</v>
      </c>
      <c r="BX115" s="35">
        <v>23.33</v>
      </c>
      <c r="BY115" s="31">
        <v>10.012875536480685</v>
      </c>
      <c r="BZ115" s="31">
        <v>15.32</v>
      </c>
      <c r="CA115" s="32">
        <v>4.7576162230986617E-2</v>
      </c>
      <c r="CB115" s="31">
        <v>33.5</v>
      </c>
      <c r="CC115" s="31">
        <v>1.51</v>
      </c>
      <c r="CD115" s="31">
        <v>269.98</v>
      </c>
      <c r="CE115" s="35">
        <v>24.83</v>
      </c>
      <c r="CF115" s="31">
        <v>6.25</v>
      </c>
      <c r="CG115" s="32">
        <v>0.40796344647519583</v>
      </c>
      <c r="CH115" s="31">
        <v>34.67</v>
      </c>
      <c r="CI115" s="31">
        <v>0.64</v>
      </c>
      <c r="CJ115" s="31">
        <v>109.15</v>
      </c>
      <c r="CK115" s="36" t="s">
        <v>453</v>
      </c>
      <c r="CL115" s="37">
        <v>4.3666666666666663</v>
      </c>
      <c r="CM115">
        <v>17</v>
      </c>
      <c r="CN115">
        <v>46.5</v>
      </c>
      <c r="CO115" t="s">
        <v>255</v>
      </c>
      <c r="CP115" t="s">
        <v>255</v>
      </c>
      <c r="CQ115" t="s">
        <v>255</v>
      </c>
      <c r="CR115">
        <v>1720</v>
      </c>
      <c r="CS115" s="36" t="s">
        <v>454</v>
      </c>
      <c r="CT115" s="37">
        <v>4.3583333333333334</v>
      </c>
      <c r="CU115">
        <v>18.5</v>
      </c>
      <c r="CV115">
        <v>50.5</v>
      </c>
      <c r="CW115">
        <v>36.725000000000001</v>
      </c>
      <c r="CX115">
        <v>99</v>
      </c>
      <c r="CY115">
        <v>52.674999999999997</v>
      </c>
      <c r="CZ115">
        <v>1831</v>
      </c>
    </row>
    <row r="116" spans="1:104" x14ac:dyDescent="0.5">
      <c r="A116" s="50"/>
      <c r="B116" s="28">
        <v>127</v>
      </c>
      <c r="C116" s="29">
        <v>2</v>
      </c>
      <c r="D116" s="29" t="s">
        <v>212</v>
      </c>
      <c r="E116" s="29" t="s">
        <v>251</v>
      </c>
      <c r="F116" s="29" t="s">
        <v>252</v>
      </c>
      <c r="G116" s="29" t="s">
        <v>252</v>
      </c>
      <c r="H116" s="29" t="s">
        <v>252</v>
      </c>
      <c r="I116" s="29"/>
      <c r="J116" s="30">
        <v>2796</v>
      </c>
      <c r="K116" s="29">
        <v>32.6</v>
      </c>
      <c r="L116" s="30" t="s">
        <v>257</v>
      </c>
      <c r="M116" s="29" t="s">
        <v>257</v>
      </c>
      <c r="N116" s="29" t="s">
        <v>257</v>
      </c>
      <c r="O116" s="29" t="s">
        <v>257</v>
      </c>
      <c r="P116" s="29" t="s">
        <v>257</v>
      </c>
      <c r="Q116" s="29" t="s">
        <v>257</v>
      </c>
      <c r="R116" s="29" t="s">
        <v>257</v>
      </c>
      <c r="S116" s="29" t="s">
        <v>257</v>
      </c>
      <c r="T116" s="29" t="s">
        <v>257</v>
      </c>
      <c r="U116" s="29" t="s">
        <v>257</v>
      </c>
      <c r="V116" s="29">
        <v>45.369018653690176</v>
      </c>
      <c r="W116" s="29">
        <v>10.218181818181819</v>
      </c>
      <c r="X116" s="29">
        <v>21.323664810937142</v>
      </c>
      <c r="Y116" s="29">
        <v>189.38967136150239</v>
      </c>
      <c r="Z116" s="30" t="s">
        <v>257</v>
      </c>
      <c r="AA116" s="29">
        <v>85.527012711864401</v>
      </c>
      <c r="AB116" s="31">
        <v>1.2737835428641691</v>
      </c>
      <c r="AC116" s="29">
        <v>60.133407902563675</v>
      </c>
      <c r="AD116" s="29">
        <v>77.626666666666665</v>
      </c>
      <c r="AE116" s="29">
        <v>77.767963599616223</v>
      </c>
      <c r="AF116" s="29">
        <v>58.017259507499162</v>
      </c>
      <c r="AG116" s="29" t="s">
        <v>257</v>
      </c>
      <c r="AH116" s="32" t="s">
        <v>257</v>
      </c>
      <c r="AI116" s="32" t="s">
        <v>257</v>
      </c>
      <c r="AJ116" s="30"/>
      <c r="AK116" s="29">
        <v>12.519763748230766</v>
      </c>
      <c r="AL116" s="29" t="s">
        <v>257</v>
      </c>
      <c r="AM116" s="29"/>
      <c r="AN116" s="29">
        <v>5</v>
      </c>
      <c r="AO116" s="29">
        <v>0.51698026617714543</v>
      </c>
      <c r="AP116" s="29"/>
      <c r="AQ116" s="33">
        <v>58.203107203061641</v>
      </c>
      <c r="AR116" s="29">
        <v>2668.9956331877729</v>
      </c>
      <c r="AS116" s="29">
        <v>36.129753914988811</v>
      </c>
      <c r="AT116" s="30" t="s">
        <v>257</v>
      </c>
      <c r="AU116" s="29"/>
      <c r="AV116" s="29">
        <v>0.44537815126050406</v>
      </c>
      <c r="AW116" s="29">
        <v>20.2</v>
      </c>
      <c r="AX116" s="29">
        <v>410.67299859368916</v>
      </c>
      <c r="AY116" s="29">
        <v>1.6974958263772955</v>
      </c>
      <c r="AZ116" s="30"/>
      <c r="BA116" s="29"/>
      <c r="BB116" s="29"/>
      <c r="BC116" s="29"/>
      <c r="BD116" s="30" t="s">
        <v>103</v>
      </c>
      <c r="BE116" s="29" t="s">
        <v>103</v>
      </c>
      <c r="BF116" s="29" t="s">
        <v>103</v>
      </c>
      <c r="BG116" s="34" t="s">
        <v>103</v>
      </c>
      <c r="BH116" s="1" t="s">
        <v>103</v>
      </c>
      <c r="BI116" s="1" t="s">
        <v>103</v>
      </c>
      <c r="BL116" s="33">
        <v>2.33</v>
      </c>
      <c r="BM116" s="31">
        <v>395.88</v>
      </c>
      <c r="BN116" s="31">
        <v>5</v>
      </c>
      <c r="BO116" s="31">
        <v>148.46</v>
      </c>
      <c r="BP116" s="31">
        <v>2376.98</v>
      </c>
      <c r="BQ116" s="35">
        <v>2.33</v>
      </c>
      <c r="BR116" s="31">
        <v>349.43</v>
      </c>
      <c r="BS116" s="32">
        <v>0.88266646458522791</v>
      </c>
      <c r="BT116" s="31">
        <v>4.67</v>
      </c>
      <c r="BU116" s="31">
        <v>149.75</v>
      </c>
      <c r="BV116" s="31">
        <v>1973.27</v>
      </c>
      <c r="BW116" s="32">
        <v>0.8301584363351816</v>
      </c>
      <c r="BX116" s="35">
        <v>20</v>
      </c>
      <c r="BY116" s="31">
        <v>8.5836909871244629</v>
      </c>
      <c r="BZ116" s="31">
        <v>30.63</v>
      </c>
      <c r="CA116" s="32">
        <v>7.7371930888147922E-2</v>
      </c>
      <c r="CB116" s="31">
        <v>30.83</v>
      </c>
      <c r="CC116" s="31">
        <v>2.83</v>
      </c>
      <c r="CD116" s="31">
        <v>600.17999999999995</v>
      </c>
      <c r="CE116" s="35">
        <v>19.670000000000002</v>
      </c>
      <c r="CF116" s="31">
        <v>13.06</v>
      </c>
      <c r="CG116" s="32">
        <v>0.42637936663401899</v>
      </c>
      <c r="CH116" s="31">
        <v>30.17</v>
      </c>
      <c r="CI116" s="31">
        <v>1.24</v>
      </c>
      <c r="CJ116" s="31">
        <v>249.01</v>
      </c>
      <c r="CK116" s="36" t="s">
        <v>455</v>
      </c>
      <c r="CL116" s="37">
        <v>3.3083333333333331</v>
      </c>
      <c r="CM116">
        <v>28.5</v>
      </c>
      <c r="CN116">
        <v>63.5</v>
      </c>
      <c r="CO116" t="s">
        <v>255</v>
      </c>
      <c r="CP116" t="s">
        <v>255</v>
      </c>
      <c r="CQ116" t="s">
        <v>255</v>
      </c>
      <c r="CR116">
        <v>2824.5</v>
      </c>
      <c r="CS116" s="36" t="s">
        <v>456</v>
      </c>
      <c r="CT116" s="37">
        <v>3.15</v>
      </c>
      <c r="CU116">
        <v>21</v>
      </c>
      <c r="CV116">
        <v>60.5</v>
      </c>
      <c r="CW116">
        <v>37.56666666666667</v>
      </c>
      <c r="CX116">
        <v>100</v>
      </c>
      <c r="CY116">
        <v>48.68333333333333</v>
      </c>
      <c r="CZ116">
        <v>2132.5</v>
      </c>
    </row>
    <row r="117" spans="1:104" x14ac:dyDescent="0.5">
      <c r="A117" s="50"/>
      <c r="B117" s="28">
        <v>127</v>
      </c>
      <c r="C117" s="29">
        <v>3</v>
      </c>
      <c r="D117" s="29" t="s">
        <v>213</v>
      </c>
      <c r="E117" s="29" t="s">
        <v>251</v>
      </c>
      <c r="F117" s="29" t="s">
        <v>252</v>
      </c>
      <c r="G117" s="29" t="s">
        <v>252</v>
      </c>
      <c r="H117" s="29" t="s">
        <v>252</v>
      </c>
      <c r="I117" s="29"/>
      <c r="J117" s="30">
        <v>12254</v>
      </c>
      <c r="K117" s="29">
        <v>127.9</v>
      </c>
      <c r="L117" s="30" t="s">
        <v>257</v>
      </c>
      <c r="M117" s="29" t="s">
        <v>257</v>
      </c>
      <c r="N117" s="29" t="s">
        <v>257</v>
      </c>
      <c r="O117" s="29" t="s">
        <v>257</v>
      </c>
      <c r="P117" s="29" t="s">
        <v>257</v>
      </c>
      <c r="Q117" s="29" t="s">
        <v>257</v>
      </c>
      <c r="R117" s="29" t="s">
        <v>257</v>
      </c>
      <c r="S117" s="29" t="s">
        <v>257</v>
      </c>
      <c r="T117" s="29" t="s">
        <v>257</v>
      </c>
      <c r="U117" s="29" t="s">
        <v>257</v>
      </c>
      <c r="V117" s="29">
        <v>57.453365774533651</v>
      </c>
      <c r="W117" s="29">
        <v>8.6272727272727252</v>
      </c>
      <c r="X117" s="29">
        <v>32.679887669628464</v>
      </c>
      <c r="Y117" s="29">
        <v>140.40688575899844</v>
      </c>
      <c r="Z117" s="30" t="s">
        <v>257</v>
      </c>
      <c r="AA117" s="29">
        <v>110.55349576271185</v>
      </c>
      <c r="AB117" s="31">
        <v>6.2656379676021263</v>
      </c>
      <c r="AC117" s="29">
        <v>741.93489665108416</v>
      </c>
      <c r="AD117" s="29">
        <v>92.860000000000014</v>
      </c>
      <c r="AE117" s="29">
        <v>106.32857862322936</v>
      </c>
      <c r="AF117" s="29">
        <v>37.373560414170413</v>
      </c>
      <c r="AG117" s="29" t="s">
        <v>257</v>
      </c>
      <c r="AH117" s="32" t="s">
        <v>257</v>
      </c>
      <c r="AI117" s="32" t="s">
        <v>257</v>
      </c>
      <c r="AJ117" s="30"/>
      <c r="AK117" s="29">
        <v>33.195697255339539</v>
      </c>
      <c r="AL117" s="29">
        <v>6859.72</v>
      </c>
      <c r="AM117" s="29"/>
      <c r="AN117" s="29">
        <v>5</v>
      </c>
      <c r="AO117" s="29">
        <v>0.73841211564938047</v>
      </c>
      <c r="AP117" s="29"/>
      <c r="AQ117" s="33">
        <v>759.03230215499559</v>
      </c>
      <c r="AR117" s="29">
        <v>3105.6768558951962</v>
      </c>
      <c r="AS117" s="29">
        <v>46.942580164056679</v>
      </c>
      <c r="AT117" s="30">
        <v>4.05</v>
      </c>
      <c r="AU117" s="29"/>
      <c r="AV117" s="29">
        <v>0.58131487889273359</v>
      </c>
      <c r="AW117" s="29">
        <v>19.7</v>
      </c>
      <c r="AX117" s="29">
        <v>548.76304750879353</v>
      </c>
      <c r="AY117" s="29">
        <v>2.0614357262103509</v>
      </c>
      <c r="AZ117" s="30"/>
      <c r="BA117" s="29"/>
      <c r="BB117" s="29"/>
      <c r="BC117" s="29"/>
      <c r="BD117" s="30" t="s">
        <v>103</v>
      </c>
      <c r="BE117" s="29" t="s">
        <v>103</v>
      </c>
      <c r="BF117" s="29" t="s">
        <v>103</v>
      </c>
      <c r="BG117" s="34" t="s">
        <v>103</v>
      </c>
      <c r="BH117" s="1" t="s">
        <v>103</v>
      </c>
      <c r="BI117" s="1" t="s">
        <v>103</v>
      </c>
      <c r="BL117" s="33">
        <v>2</v>
      </c>
      <c r="BM117" s="31">
        <v>402.03</v>
      </c>
      <c r="BN117" s="31">
        <v>4.67</v>
      </c>
      <c r="BO117" s="31">
        <v>150.76</v>
      </c>
      <c r="BP117" s="31">
        <v>2390.5500000000002</v>
      </c>
      <c r="BQ117" s="35">
        <v>2</v>
      </c>
      <c r="BR117" s="31">
        <v>387.6</v>
      </c>
      <c r="BS117" s="32">
        <v>0.96410715618237453</v>
      </c>
      <c r="BT117" s="31">
        <v>4.33</v>
      </c>
      <c r="BU117" s="31">
        <v>166.11</v>
      </c>
      <c r="BV117" s="31">
        <v>2071.86</v>
      </c>
      <c r="BW117" s="32">
        <v>0.8666875823555249</v>
      </c>
      <c r="BX117" s="35">
        <v>16</v>
      </c>
      <c r="BY117" s="31">
        <v>8</v>
      </c>
      <c r="BZ117" s="31">
        <v>54.21</v>
      </c>
      <c r="CA117" s="32">
        <v>0.13484068353107978</v>
      </c>
      <c r="CB117" s="31">
        <v>28.67</v>
      </c>
      <c r="CC117" s="31">
        <v>4.29</v>
      </c>
      <c r="CD117" s="31">
        <v>1148.03</v>
      </c>
      <c r="CE117" s="35">
        <v>14.83</v>
      </c>
      <c r="CF117" s="31">
        <v>31.27</v>
      </c>
      <c r="CG117" s="32">
        <v>0.57683084301789334</v>
      </c>
      <c r="CH117" s="31">
        <v>26.17</v>
      </c>
      <c r="CI117" s="31">
        <v>2.76</v>
      </c>
      <c r="CJ117" s="31">
        <v>657.03</v>
      </c>
      <c r="CK117" s="36" t="s">
        <v>457</v>
      </c>
      <c r="CL117" s="37">
        <v>3.1</v>
      </c>
      <c r="CM117">
        <v>31.5</v>
      </c>
      <c r="CN117">
        <v>66.5</v>
      </c>
      <c r="CO117" t="s">
        <v>255</v>
      </c>
      <c r="CP117" t="s">
        <v>255</v>
      </c>
      <c r="CQ117" t="s">
        <v>255</v>
      </c>
      <c r="CR117">
        <v>3154</v>
      </c>
      <c r="CS117" s="36" t="s">
        <v>458</v>
      </c>
      <c r="CT117" s="37">
        <v>3.1583333333333332</v>
      </c>
      <c r="CU117">
        <v>30</v>
      </c>
      <c r="CV117">
        <v>66.5</v>
      </c>
      <c r="CW117">
        <v>63.05833333333333</v>
      </c>
      <c r="CX117">
        <v>100</v>
      </c>
      <c r="CY117">
        <v>83.533333333333331</v>
      </c>
      <c r="CZ117">
        <v>2971</v>
      </c>
    </row>
    <row r="118" spans="1:104" x14ac:dyDescent="0.5">
      <c r="A118" s="50">
        <v>39</v>
      </c>
      <c r="B118" s="28">
        <v>132</v>
      </c>
      <c r="C118" s="29">
        <v>1</v>
      </c>
      <c r="D118" s="29" t="s">
        <v>214</v>
      </c>
      <c r="E118" s="29" t="s">
        <v>251</v>
      </c>
      <c r="F118" s="29" t="s">
        <v>252</v>
      </c>
      <c r="G118" s="29" t="s">
        <v>252</v>
      </c>
      <c r="H118" s="29" t="s">
        <v>252</v>
      </c>
      <c r="I118" s="29"/>
      <c r="J118" s="30">
        <v>193</v>
      </c>
      <c r="K118" s="29">
        <v>0.19</v>
      </c>
      <c r="L118" s="30">
        <v>79.826418893118898</v>
      </c>
      <c r="M118" s="29">
        <v>84.557904259112405</v>
      </c>
      <c r="N118" s="29">
        <v>88.1513427607712</v>
      </c>
      <c r="O118" s="29">
        <v>109.78306351420299</v>
      </c>
      <c r="P118" s="29">
        <v>90.787421960881701</v>
      </c>
      <c r="Q118" s="29">
        <v>83.823445772988705</v>
      </c>
      <c r="R118" s="29">
        <v>105.04007376174199</v>
      </c>
      <c r="S118" s="29">
        <v>94.104350546945696</v>
      </c>
      <c r="T118" s="29">
        <v>84.820004841423597</v>
      </c>
      <c r="U118" s="29">
        <v>125.569392812484</v>
      </c>
      <c r="V118" s="29">
        <v>40.403458213256485</v>
      </c>
      <c r="W118" s="29">
        <v>13.184862983906045</v>
      </c>
      <c r="X118" s="29">
        <v>16.092623831892524</v>
      </c>
      <c r="Y118" s="29">
        <v>199.79591836734693</v>
      </c>
      <c r="Z118" s="30">
        <v>252.155361443548</v>
      </c>
      <c r="AA118" s="29">
        <v>108.41397849462365</v>
      </c>
      <c r="AB118" s="31">
        <v>0.51911876424411252</v>
      </c>
      <c r="AC118" s="29">
        <v>0.68555509871039744</v>
      </c>
      <c r="AD118" s="29">
        <v>61.881435232297562</v>
      </c>
      <c r="AE118" s="29">
        <v>82.380174426781537</v>
      </c>
      <c r="AF118" s="29">
        <v>79.630606056163288</v>
      </c>
      <c r="AG118" s="29">
        <v>28.071726848440186</v>
      </c>
      <c r="AH118" s="32">
        <v>0.11132710677946391</v>
      </c>
      <c r="AI118" s="32">
        <v>1</v>
      </c>
      <c r="AJ118" s="30"/>
      <c r="AK118" s="29">
        <v>7.8156443764158343</v>
      </c>
      <c r="AL118" s="29">
        <v>1461.68</v>
      </c>
      <c r="AM118" s="29"/>
      <c r="AN118" s="29">
        <v>5</v>
      </c>
      <c r="AO118" s="29">
        <v>5.6776556776556811E-2</v>
      </c>
      <c r="AP118" s="29"/>
      <c r="AQ118" s="33">
        <v>14.852205989419016</v>
      </c>
      <c r="AR118" s="29">
        <v>2455.231316725979</v>
      </c>
      <c r="AS118" s="29">
        <v>28.132170720513994</v>
      </c>
      <c r="AT118" s="30">
        <v>2.59</v>
      </c>
      <c r="AU118" s="29"/>
      <c r="AV118" s="29">
        <v>0.67965779467680609</v>
      </c>
      <c r="AW118" s="29">
        <v>24.4</v>
      </c>
      <c r="AX118" s="29">
        <v>462.79887263113858</v>
      </c>
      <c r="AY118" s="29">
        <v>1.9630017452006983</v>
      </c>
      <c r="AZ118" s="30"/>
      <c r="BA118" s="29"/>
      <c r="BB118" s="29"/>
      <c r="BC118" s="29"/>
      <c r="BD118" s="30" t="s">
        <v>103</v>
      </c>
      <c r="BE118" s="29" t="s">
        <v>103</v>
      </c>
      <c r="BF118" s="29" t="s">
        <v>103</v>
      </c>
      <c r="BG118" s="34" t="s">
        <v>103</v>
      </c>
      <c r="BH118" s="29" t="s">
        <v>103</v>
      </c>
      <c r="BI118" s="29" t="s">
        <v>103</v>
      </c>
      <c r="BL118" s="33">
        <v>2.67</v>
      </c>
      <c r="BM118" s="31">
        <v>279.83999999999997</v>
      </c>
      <c r="BN118" s="31">
        <v>5.33</v>
      </c>
      <c r="BO118" s="31">
        <v>104.94</v>
      </c>
      <c r="BP118" s="31">
        <v>1530.9</v>
      </c>
      <c r="BQ118" s="35">
        <v>2.33</v>
      </c>
      <c r="BR118" s="31">
        <v>145.63</v>
      </c>
      <c r="BS118" s="32">
        <v>0.52040451686678102</v>
      </c>
      <c r="BT118" s="31">
        <v>4.67</v>
      </c>
      <c r="BU118" s="31">
        <v>62.41</v>
      </c>
      <c r="BV118" s="31">
        <v>695.12</v>
      </c>
      <c r="BW118" s="32">
        <v>0.45405970344241947</v>
      </c>
      <c r="BX118" s="35">
        <v>22.33</v>
      </c>
      <c r="BY118" s="31">
        <v>8.3632958801498116</v>
      </c>
      <c r="BZ118" s="31">
        <v>21.09</v>
      </c>
      <c r="CA118" s="32">
        <v>7.536449399656947E-2</v>
      </c>
      <c r="CB118" s="31">
        <v>32.17</v>
      </c>
      <c r="CC118" s="31">
        <v>2.15</v>
      </c>
      <c r="CD118" s="31">
        <v>379.02</v>
      </c>
      <c r="CE118" s="35">
        <v>21.33</v>
      </c>
      <c r="CF118" s="31">
        <v>10.66</v>
      </c>
      <c r="CG118" s="32">
        <v>0.50545282124229496</v>
      </c>
      <c r="CH118" s="31">
        <v>30.83</v>
      </c>
      <c r="CI118" s="31">
        <v>1.1200000000000001</v>
      </c>
      <c r="CJ118" s="31">
        <v>179.46</v>
      </c>
      <c r="CK118" s="36" t="s">
        <v>459</v>
      </c>
      <c r="CL118" s="37">
        <v>4.1749999999999998</v>
      </c>
      <c r="CM118">
        <v>23</v>
      </c>
      <c r="CN118">
        <v>55.5</v>
      </c>
      <c r="CO118" t="s">
        <v>255</v>
      </c>
      <c r="CP118" t="s">
        <v>255</v>
      </c>
      <c r="CQ118" t="s">
        <v>255</v>
      </c>
      <c r="CR118">
        <v>2290.5</v>
      </c>
      <c r="CS118" s="36" t="s">
        <v>460</v>
      </c>
      <c r="CT118" s="37">
        <v>4.3416666666666668</v>
      </c>
      <c r="CU118">
        <v>20.5</v>
      </c>
      <c r="CV118">
        <v>56</v>
      </c>
      <c r="CW118">
        <v>31.166666666666668</v>
      </c>
      <c r="CX118">
        <v>100</v>
      </c>
      <c r="CY118">
        <v>43.158333333333331</v>
      </c>
      <c r="CZ118">
        <v>2089.5</v>
      </c>
    </row>
    <row r="119" spans="1:104" x14ac:dyDescent="0.5">
      <c r="A119" s="50"/>
      <c r="B119" s="28">
        <v>132</v>
      </c>
      <c r="C119" s="29">
        <v>2</v>
      </c>
      <c r="D119" s="29" t="s">
        <v>215</v>
      </c>
      <c r="E119" s="29" t="s">
        <v>251</v>
      </c>
      <c r="F119" s="29" t="s">
        <v>252</v>
      </c>
      <c r="G119" s="29" t="s">
        <v>252</v>
      </c>
      <c r="H119" s="29" t="s">
        <v>252</v>
      </c>
      <c r="I119" s="29"/>
      <c r="J119" s="30">
        <v>1396</v>
      </c>
      <c r="K119" s="29">
        <v>32.9</v>
      </c>
      <c r="L119" s="30">
        <v>92.865344545636503</v>
      </c>
      <c r="M119" s="29">
        <v>78.952385566764306</v>
      </c>
      <c r="N119" s="29">
        <v>82.376575351866094</v>
      </c>
      <c r="O119" s="29">
        <v>136.58439995971801</v>
      </c>
      <c r="P119" s="29">
        <v>119.667505978999</v>
      </c>
      <c r="Q119" s="29">
        <v>96.827022514733599</v>
      </c>
      <c r="R119" s="29">
        <v>99.719587111557502</v>
      </c>
      <c r="S119" s="29">
        <v>124.846939664993</v>
      </c>
      <c r="T119" s="29">
        <v>76.653361972626996</v>
      </c>
      <c r="U119" s="29">
        <v>116.239110938884</v>
      </c>
      <c r="V119" s="29">
        <v>37.137367915465902</v>
      </c>
      <c r="W119" s="29">
        <v>8.8133971291866047</v>
      </c>
      <c r="X119" s="29">
        <v>18.083754815943035</v>
      </c>
      <c r="Y119" s="29">
        <v>149.35860058309041</v>
      </c>
      <c r="Z119" s="30">
        <v>329.11417383604601</v>
      </c>
      <c r="AA119" s="29">
        <v>114.52956989247312</v>
      </c>
      <c r="AB119" s="31">
        <v>0.78817422132185377</v>
      </c>
      <c r="AC119" s="29">
        <v>48.001154914600185</v>
      </c>
      <c r="AD119" s="29">
        <v>118.4616395569827</v>
      </c>
      <c r="AE119" s="29">
        <v>80.519753408756998</v>
      </c>
      <c r="AF119" s="29">
        <v>76.932128012186226</v>
      </c>
      <c r="AG119" s="29">
        <v>41.041513141734214</v>
      </c>
      <c r="AH119" s="32">
        <v>0.12470296451644092</v>
      </c>
      <c r="AI119" s="32">
        <v>1.1201491543607096</v>
      </c>
      <c r="AJ119" s="30"/>
      <c r="AK119" s="29">
        <v>10.572560401510151</v>
      </c>
      <c r="AL119" s="29" t="s">
        <v>257</v>
      </c>
      <c r="AM119" s="29"/>
      <c r="AN119" s="29">
        <v>5.08</v>
      </c>
      <c r="AO119" s="29">
        <v>6.3317634746206206E-2</v>
      </c>
      <c r="AP119" s="29"/>
      <c r="AQ119" s="33">
        <v>24.767544254997539</v>
      </c>
      <c r="AR119" s="29">
        <v>2443.8434163701068</v>
      </c>
      <c r="AS119" s="29">
        <v>32.491968793024313</v>
      </c>
      <c r="AT119" s="30" t="s">
        <v>257</v>
      </c>
      <c r="AU119" s="29"/>
      <c r="AV119" s="29">
        <v>0.68916349809885946</v>
      </c>
      <c r="AW119" s="29">
        <v>22.2</v>
      </c>
      <c r="AX119" s="29">
        <v>442.59833399555959</v>
      </c>
      <c r="AY119" s="29">
        <v>2.2631762652705065</v>
      </c>
      <c r="AZ119" s="30"/>
      <c r="BA119" s="29"/>
      <c r="BB119" s="29"/>
      <c r="BC119" s="29"/>
      <c r="BD119" s="30" t="s">
        <v>103</v>
      </c>
      <c r="BE119" s="29" t="s">
        <v>103</v>
      </c>
      <c r="BF119" s="29" t="s">
        <v>103</v>
      </c>
      <c r="BG119" s="34" t="s">
        <v>103</v>
      </c>
      <c r="BH119" s="29" t="s">
        <v>103</v>
      </c>
      <c r="BI119" s="29" t="s">
        <v>103</v>
      </c>
      <c r="BL119" s="33">
        <v>2.5</v>
      </c>
      <c r="BM119" s="31">
        <v>379.84</v>
      </c>
      <c r="BN119" s="31">
        <v>5</v>
      </c>
      <c r="BO119" s="31">
        <v>152.69</v>
      </c>
      <c r="BP119" s="31">
        <v>2096.27</v>
      </c>
      <c r="BQ119" s="35">
        <v>2.33</v>
      </c>
      <c r="BR119" s="31">
        <v>279.94</v>
      </c>
      <c r="BS119" s="32">
        <v>0.73699452401010956</v>
      </c>
      <c r="BT119" s="31">
        <v>4.67</v>
      </c>
      <c r="BU119" s="31">
        <v>119.97</v>
      </c>
      <c r="BV119" s="31">
        <v>1466.6</v>
      </c>
      <c r="BW119" s="32">
        <v>0.69962361718671728</v>
      </c>
      <c r="BX119" s="35">
        <v>19.670000000000002</v>
      </c>
      <c r="BY119" s="31">
        <v>7.8680000000000003</v>
      </c>
      <c r="BZ119" s="31">
        <v>38.96</v>
      </c>
      <c r="CA119" s="32">
        <v>0.10256950294860995</v>
      </c>
      <c r="CB119" s="31">
        <v>29.67</v>
      </c>
      <c r="CC119" s="31">
        <v>3.9</v>
      </c>
      <c r="CD119" s="31">
        <v>747.84</v>
      </c>
      <c r="CE119" s="35">
        <v>19.5</v>
      </c>
      <c r="CF119" s="31">
        <v>16.16</v>
      </c>
      <c r="CG119" s="32">
        <v>0.41478439425051333</v>
      </c>
      <c r="CH119" s="31">
        <v>29.67</v>
      </c>
      <c r="CI119" s="31">
        <v>1.59</v>
      </c>
      <c r="CJ119" s="31">
        <v>318.47000000000003</v>
      </c>
      <c r="CK119" s="36" t="s">
        <v>461</v>
      </c>
      <c r="CL119" s="37">
        <v>3.45</v>
      </c>
      <c r="CM119">
        <v>28</v>
      </c>
      <c r="CN119">
        <v>65</v>
      </c>
      <c r="CO119" t="s">
        <v>255</v>
      </c>
      <c r="CP119" t="s">
        <v>255</v>
      </c>
      <c r="CQ119" t="s">
        <v>255</v>
      </c>
      <c r="CR119">
        <v>2838</v>
      </c>
      <c r="CS119" s="36" t="s">
        <v>462</v>
      </c>
      <c r="CT119" s="37">
        <v>3.4583333333333335</v>
      </c>
      <c r="CU119">
        <v>25</v>
      </c>
      <c r="CV119">
        <v>63.5</v>
      </c>
      <c r="CW119">
        <v>38.791666666666664</v>
      </c>
      <c r="CX119">
        <v>100</v>
      </c>
      <c r="CY119">
        <v>53.56666666666667</v>
      </c>
      <c r="CZ119">
        <v>2560.5</v>
      </c>
    </row>
    <row r="120" spans="1:104" x14ac:dyDescent="0.5">
      <c r="A120" s="50"/>
      <c r="B120" s="28">
        <v>132</v>
      </c>
      <c r="C120" s="29">
        <v>3</v>
      </c>
      <c r="D120" s="29" t="s">
        <v>216</v>
      </c>
      <c r="E120" s="29" t="s">
        <v>251</v>
      </c>
      <c r="F120" s="29" t="s">
        <v>252</v>
      </c>
      <c r="G120" s="29" t="s">
        <v>252</v>
      </c>
      <c r="H120" s="29" t="s">
        <v>252</v>
      </c>
      <c r="I120" s="29"/>
      <c r="J120" s="30">
        <v>11866</v>
      </c>
      <c r="K120" s="29">
        <v>141.30000000000001</v>
      </c>
      <c r="L120" s="30">
        <v>94.702711822997102</v>
      </c>
      <c r="M120" s="29">
        <v>93.279244008568199</v>
      </c>
      <c r="N120" s="29">
        <v>128.04792942799401</v>
      </c>
      <c r="O120" s="29">
        <v>229.76234802934701</v>
      </c>
      <c r="P120" s="29">
        <v>123.095840021759</v>
      </c>
      <c r="Q120" s="29">
        <v>103.940283104966</v>
      </c>
      <c r="R120" s="29">
        <v>85.565080797789193</v>
      </c>
      <c r="S120" s="29">
        <v>176.504119060123</v>
      </c>
      <c r="T120" s="29">
        <v>85.562426920405102</v>
      </c>
      <c r="U120" s="29">
        <v>109.408011709999</v>
      </c>
      <c r="V120" s="29">
        <v>47.127761767531226</v>
      </c>
      <c r="W120" s="29">
        <v>8.2653327533710321</v>
      </c>
      <c r="X120" s="29">
        <v>35.692591539158052</v>
      </c>
      <c r="Y120" s="29">
        <v>138.13411078717203</v>
      </c>
      <c r="Z120" s="30">
        <v>413.37252608474699</v>
      </c>
      <c r="AA120" s="29">
        <v>138.38709677419354</v>
      </c>
      <c r="AB120" s="31">
        <v>3.1780197518359072</v>
      </c>
      <c r="AC120" s="29">
        <v>882.8</v>
      </c>
      <c r="AD120" s="29">
        <v>111.67614858189272</v>
      </c>
      <c r="AE120" s="29">
        <v>96.607211413349944</v>
      </c>
      <c r="AF120" s="29">
        <v>57.653810727813905</v>
      </c>
      <c r="AG120" s="29">
        <v>49.491525423728817</v>
      </c>
      <c r="AH120" s="32">
        <v>0.11972620892947873</v>
      </c>
      <c r="AI120" s="32">
        <v>1.0754452567123047</v>
      </c>
      <c r="AJ120" s="30"/>
      <c r="AK120" s="29">
        <v>28.452022463005065</v>
      </c>
      <c r="AL120" s="29">
        <v>7670.07</v>
      </c>
      <c r="AM120" s="29"/>
      <c r="AN120" s="29">
        <v>7.63</v>
      </c>
      <c r="AO120" s="29">
        <v>0.18236525379382523</v>
      </c>
      <c r="AP120" s="29"/>
      <c r="AQ120" s="33">
        <v>432.97439346558406</v>
      </c>
      <c r="AR120" s="29">
        <v>3013.2384341637012</v>
      </c>
      <c r="AS120" s="29">
        <v>50.84901330885728</v>
      </c>
      <c r="AT120" s="30">
        <v>3.39</v>
      </c>
      <c r="AU120" s="29"/>
      <c r="AV120" s="29">
        <v>1.0218631178707225</v>
      </c>
      <c r="AW120" s="29">
        <v>22.3</v>
      </c>
      <c r="AX120" s="29">
        <v>596.11647833667325</v>
      </c>
      <c r="AY120" s="29">
        <v>2.6890052356020941</v>
      </c>
      <c r="AZ120" s="30"/>
      <c r="BA120" s="29"/>
      <c r="BB120" s="29"/>
      <c r="BC120" s="29"/>
      <c r="BD120" s="30" t="s">
        <v>103</v>
      </c>
      <c r="BE120" s="29" t="s">
        <v>103</v>
      </c>
      <c r="BF120" s="29" t="s">
        <v>103</v>
      </c>
      <c r="BG120" s="34" t="s">
        <v>103</v>
      </c>
      <c r="BH120" s="29" t="s">
        <v>103</v>
      </c>
      <c r="BI120" s="29" t="s">
        <v>103</v>
      </c>
      <c r="BL120" s="33">
        <v>2.67</v>
      </c>
      <c r="BM120" s="31">
        <v>369.14</v>
      </c>
      <c r="BN120" s="31">
        <v>5</v>
      </c>
      <c r="BO120" s="31">
        <v>158.19999999999999</v>
      </c>
      <c r="BP120" s="31">
        <v>1901.16</v>
      </c>
      <c r="BQ120" s="35">
        <v>2.5</v>
      </c>
      <c r="BR120" s="31">
        <v>256.70999999999998</v>
      </c>
      <c r="BS120" s="32">
        <v>0.69542720918892553</v>
      </c>
      <c r="BT120" s="31">
        <v>4.67</v>
      </c>
      <c r="BU120" s="31">
        <v>119.43</v>
      </c>
      <c r="BV120" s="31">
        <v>1172.51</v>
      </c>
      <c r="BW120" s="32">
        <v>0.61673399398262108</v>
      </c>
      <c r="BX120" s="35">
        <v>18.5</v>
      </c>
      <c r="BY120" s="31">
        <v>6.9288389513108619</v>
      </c>
      <c r="BZ120" s="31">
        <v>65.2</v>
      </c>
      <c r="CA120" s="32">
        <v>0.17662675407704395</v>
      </c>
      <c r="CB120" s="31">
        <v>25.83</v>
      </c>
      <c r="CC120" s="31">
        <v>8.89</v>
      </c>
      <c r="CD120" s="31">
        <v>1042.31</v>
      </c>
      <c r="CE120" s="35">
        <v>20.170000000000002</v>
      </c>
      <c r="CF120" s="31">
        <v>39.909999999999997</v>
      </c>
      <c r="CG120" s="32">
        <v>0.61211656441717788</v>
      </c>
      <c r="CH120" s="31">
        <v>27</v>
      </c>
      <c r="CI120" s="31">
        <v>5.85</v>
      </c>
      <c r="CJ120" s="31">
        <v>543.28</v>
      </c>
      <c r="CK120" s="36" t="s">
        <v>463</v>
      </c>
      <c r="CL120" s="37">
        <v>4.2166666666666668</v>
      </c>
      <c r="CM120">
        <v>32</v>
      </c>
      <c r="CN120">
        <v>66.5</v>
      </c>
      <c r="CO120" t="s">
        <v>255</v>
      </c>
      <c r="CP120" t="s">
        <v>255</v>
      </c>
      <c r="CQ120" t="s">
        <v>255</v>
      </c>
      <c r="CR120">
        <v>3189.5</v>
      </c>
      <c r="CS120" s="36" t="s">
        <v>464</v>
      </c>
      <c r="CT120" s="37">
        <v>4.1916666666666664</v>
      </c>
      <c r="CU120">
        <v>32.5</v>
      </c>
      <c r="CV120">
        <v>68</v>
      </c>
      <c r="CW120">
        <v>54.991666666666667</v>
      </c>
      <c r="CX120">
        <v>100</v>
      </c>
      <c r="CY120">
        <v>77.033333333333331</v>
      </c>
      <c r="CZ120">
        <v>3269</v>
      </c>
    </row>
    <row r="121" spans="1:104" x14ac:dyDescent="0.5">
      <c r="A121" s="50">
        <v>40</v>
      </c>
      <c r="B121" s="28">
        <v>133</v>
      </c>
      <c r="C121" s="29">
        <v>1</v>
      </c>
      <c r="D121" s="29" t="s">
        <v>217</v>
      </c>
      <c r="E121" s="29" t="s">
        <v>251</v>
      </c>
      <c r="F121" s="29" t="s">
        <v>252</v>
      </c>
      <c r="G121" s="29" t="s">
        <v>252</v>
      </c>
      <c r="H121" s="29" t="s">
        <v>252</v>
      </c>
      <c r="I121" s="29"/>
      <c r="J121" s="30">
        <v>397</v>
      </c>
      <c r="K121" s="29">
        <v>1.4</v>
      </c>
      <c r="L121" s="30" t="s">
        <v>257</v>
      </c>
      <c r="M121" s="29" t="s">
        <v>257</v>
      </c>
      <c r="N121" s="29" t="s">
        <v>257</v>
      </c>
      <c r="O121" s="29" t="s">
        <v>257</v>
      </c>
      <c r="P121" s="29" t="s">
        <v>257</v>
      </c>
      <c r="Q121" s="29" t="s">
        <v>257</v>
      </c>
      <c r="R121" s="29" t="s">
        <v>257</v>
      </c>
      <c r="S121" s="29" t="s">
        <v>257</v>
      </c>
      <c r="T121" s="29" t="s">
        <v>257</v>
      </c>
      <c r="U121" s="29" t="s">
        <v>257</v>
      </c>
      <c r="V121" s="29">
        <v>46.1671469740634</v>
      </c>
      <c r="W121" s="29">
        <v>16.264462809917354</v>
      </c>
      <c r="X121" s="29">
        <v>9.7169612975503767</v>
      </c>
      <c r="Y121" s="29">
        <v>148.04664723032073</v>
      </c>
      <c r="Z121" s="30" t="s">
        <v>257</v>
      </c>
      <c r="AA121" s="29">
        <v>87.446236559139791</v>
      </c>
      <c r="AB121" s="31">
        <v>2.5924284629020002</v>
      </c>
      <c r="AC121" s="29">
        <v>5.5004363686190167</v>
      </c>
      <c r="AD121" s="29">
        <v>82.521453121867637</v>
      </c>
      <c r="AE121" s="29">
        <v>81.446628332405652</v>
      </c>
      <c r="AF121" s="29">
        <v>91.877396817020681</v>
      </c>
      <c r="AG121" s="29" t="s">
        <v>257</v>
      </c>
      <c r="AH121" s="32" t="s">
        <v>257</v>
      </c>
      <c r="AI121" s="32" t="s">
        <v>257</v>
      </c>
      <c r="AJ121" s="30"/>
      <c r="AK121" s="29">
        <v>8.2824546536219579</v>
      </c>
      <c r="AL121" s="29">
        <v>845.44</v>
      </c>
      <c r="AM121" s="29"/>
      <c r="AN121" s="29">
        <v>5</v>
      </c>
      <c r="AO121" s="29">
        <v>0.60622710622710629</v>
      </c>
      <c r="AP121" s="29"/>
      <c r="AQ121" s="33">
        <v>14.089487661297591</v>
      </c>
      <c r="AR121" s="29">
        <v>3386.1997940267765</v>
      </c>
      <c r="AS121" s="29">
        <v>68.288205598898585</v>
      </c>
      <c r="AT121" s="30">
        <v>1.74</v>
      </c>
      <c r="AU121" s="29"/>
      <c r="AV121" s="29">
        <v>0.65546218487394969</v>
      </c>
      <c r="AW121" s="29">
        <v>46.3</v>
      </c>
      <c r="AX121" s="29">
        <v>552.72651896667321</v>
      </c>
      <c r="AY121" s="29">
        <v>2.9926701570680629</v>
      </c>
      <c r="AZ121" s="30"/>
      <c r="BA121" s="29"/>
      <c r="BB121" s="29"/>
      <c r="BC121" s="29"/>
      <c r="BD121" s="30" t="s">
        <v>103</v>
      </c>
      <c r="BE121" s="29" t="s">
        <v>103</v>
      </c>
      <c r="BF121" s="29" t="s">
        <v>103</v>
      </c>
      <c r="BG121" s="34" t="s">
        <v>103</v>
      </c>
      <c r="BH121" s="1" t="s">
        <v>103</v>
      </c>
      <c r="BI121" s="1" t="s">
        <v>103</v>
      </c>
      <c r="BL121" s="33">
        <v>2.5</v>
      </c>
      <c r="BM121" s="31">
        <v>260.81</v>
      </c>
      <c r="BN121" s="31">
        <v>5.17</v>
      </c>
      <c r="BO121" s="31">
        <v>97.8</v>
      </c>
      <c r="BP121" s="31">
        <v>1258.5899999999999</v>
      </c>
      <c r="BQ121" s="35">
        <v>2.33</v>
      </c>
      <c r="BR121" s="31">
        <v>156.93</v>
      </c>
      <c r="BS121" s="32">
        <v>0.60170238899999995</v>
      </c>
      <c r="BT121" s="31">
        <v>4.67</v>
      </c>
      <c r="BU121" s="31">
        <v>67.260000000000005</v>
      </c>
      <c r="BV121" s="31">
        <v>740.92</v>
      </c>
      <c r="BW121" s="32">
        <v>0.58869051900000002</v>
      </c>
      <c r="BX121" s="35">
        <v>12.83</v>
      </c>
      <c r="BY121" s="31">
        <v>5.1319999999999997</v>
      </c>
      <c r="BZ121" s="31">
        <v>40.98</v>
      </c>
      <c r="CA121" s="32">
        <v>0.157125877</v>
      </c>
      <c r="CB121" s="31">
        <v>22.5</v>
      </c>
      <c r="CC121" s="31">
        <v>4.26</v>
      </c>
      <c r="CD121" s="31">
        <v>714.07</v>
      </c>
      <c r="CE121" s="35">
        <v>13.5</v>
      </c>
      <c r="CF121" s="31">
        <v>14.22</v>
      </c>
      <c r="CG121" s="32">
        <v>0.34699853600000002</v>
      </c>
      <c r="CH121" s="31">
        <v>23.67</v>
      </c>
      <c r="CI121" s="31">
        <v>1.4</v>
      </c>
      <c r="CJ121" s="31">
        <v>258.89999999999998</v>
      </c>
      <c r="CK121" s="36" t="s">
        <v>465</v>
      </c>
      <c r="CL121" s="37">
        <v>4.1916666666666664</v>
      </c>
      <c r="CM121">
        <v>16.5</v>
      </c>
      <c r="CN121">
        <v>45.5</v>
      </c>
      <c r="CO121" t="s">
        <v>255</v>
      </c>
      <c r="CP121" t="s">
        <v>255</v>
      </c>
      <c r="CQ121" t="s">
        <v>255</v>
      </c>
      <c r="CR121">
        <v>1659</v>
      </c>
      <c r="CS121" s="36" t="s">
        <v>466</v>
      </c>
      <c r="CT121" s="37">
        <v>4.1916666666666664</v>
      </c>
      <c r="CU121">
        <v>15.5</v>
      </c>
      <c r="CV121">
        <v>45.5</v>
      </c>
      <c r="CW121">
        <v>29.2</v>
      </c>
      <c r="CX121">
        <v>99</v>
      </c>
      <c r="CY121">
        <v>46.5</v>
      </c>
      <c r="CZ121">
        <v>1514</v>
      </c>
    </row>
    <row r="122" spans="1:104" x14ac:dyDescent="0.5">
      <c r="A122" s="50"/>
      <c r="B122" s="28">
        <v>133</v>
      </c>
      <c r="C122" s="29">
        <v>2</v>
      </c>
      <c r="D122" s="29" t="s">
        <v>218</v>
      </c>
      <c r="E122" s="29" t="s">
        <v>251</v>
      </c>
      <c r="F122" s="29" t="s">
        <v>252</v>
      </c>
      <c r="G122" s="29" t="s">
        <v>252</v>
      </c>
      <c r="H122" s="29" t="s">
        <v>252</v>
      </c>
      <c r="I122" s="29"/>
      <c r="J122" s="30">
        <v>1880</v>
      </c>
      <c r="K122" s="29">
        <v>22.4</v>
      </c>
      <c r="L122" s="30" t="s">
        <v>257</v>
      </c>
      <c r="M122" s="29" t="s">
        <v>257</v>
      </c>
      <c r="N122" s="29" t="s">
        <v>257</v>
      </c>
      <c r="O122" s="29" t="s">
        <v>257</v>
      </c>
      <c r="P122" s="29" t="s">
        <v>257</v>
      </c>
      <c r="Q122" s="29" t="s">
        <v>257</v>
      </c>
      <c r="R122" s="29" t="s">
        <v>257</v>
      </c>
      <c r="S122" s="29" t="s">
        <v>257</v>
      </c>
      <c r="T122" s="29" t="s">
        <v>257</v>
      </c>
      <c r="U122" s="29" t="s">
        <v>257</v>
      </c>
      <c r="V122" s="29">
        <v>50.009606147934676</v>
      </c>
      <c r="W122" s="29">
        <v>9.7007394519356254</v>
      </c>
      <c r="X122" s="29">
        <v>14.92995773856136</v>
      </c>
      <c r="Y122" s="29">
        <v>244.40233236151607</v>
      </c>
      <c r="Z122" s="30" t="s">
        <v>257</v>
      </c>
      <c r="AA122" s="29">
        <v>145.04032258064515</v>
      </c>
      <c r="AB122" s="31">
        <v>0.86730817928589543</v>
      </c>
      <c r="AC122" s="29">
        <v>9.4075829626229641</v>
      </c>
      <c r="AD122" s="29">
        <v>81.597009883787138</v>
      </c>
      <c r="AE122" s="29">
        <v>100.84306208680783</v>
      </c>
      <c r="AF122" s="29">
        <v>73.496153712831102</v>
      </c>
      <c r="AG122" s="29" t="s">
        <v>257</v>
      </c>
      <c r="AH122" s="32" t="s">
        <v>257</v>
      </c>
      <c r="AI122" s="32" t="s">
        <v>257</v>
      </c>
      <c r="AJ122" s="30"/>
      <c r="AK122" s="29">
        <v>8.2325316201555232</v>
      </c>
      <c r="AL122" s="29" t="s">
        <v>257</v>
      </c>
      <c r="AM122" s="29"/>
      <c r="AN122" s="29">
        <v>5</v>
      </c>
      <c r="AO122" s="29">
        <v>0.49241234955520669</v>
      </c>
      <c r="AP122" s="29"/>
      <c r="AQ122" s="33">
        <v>24.559530165509877</v>
      </c>
      <c r="AR122" s="29">
        <v>2968.3683978225686</v>
      </c>
      <c r="AS122" s="29">
        <v>43.965121615419918</v>
      </c>
      <c r="AT122" s="30" t="s">
        <v>257</v>
      </c>
      <c r="AU122" s="29"/>
      <c r="AV122" s="29">
        <v>0.9322787938704894</v>
      </c>
      <c r="AW122" s="29">
        <v>52.4</v>
      </c>
      <c r="AX122" s="29">
        <v>479.56523168776459</v>
      </c>
      <c r="AY122" s="29">
        <v>2.4097731239092495</v>
      </c>
      <c r="AZ122" s="30"/>
      <c r="BA122" s="29"/>
      <c r="BB122" s="29"/>
      <c r="BC122" s="29"/>
      <c r="BD122" s="30" t="s">
        <v>103</v>
      </c>
      <c r="BE122" s="29" t="s">
        <v>103</v>
      </c>
      <c r="BF122" s="29" t="s">
        <v>103</v>
      </c>
      <c r="BG122" s="34" t="s">
        <v>103</v>
      </c>
      <c r="BH122" s="1" t="s">
        <v>103</v>
      </c>
      <c r="BI122" s="1" t="s">
        <v>103</v>
      </c>
      <c r="BL122" s="33">
        <v>2.67</v>
      </c>
      <c r="BM122" s="31">
        <v>386.42</v>
      </c>
      <c r="BN122" s="31">
        <v>5</v>
      </c>
      <c r="BO122" s="31">
        <v>165.61</v>
      </c>
      <c r="BP122" s="31">
        <v>2084.89</v>
      </c>
      <c r="BQ122" s="35">
        <v>2.67</v>
      </c>
      <c r="BR122" s="31">
        <v>294.47000000000003</v>
      </c>
      <c r="BS122" s="32">
        <v>0.76204647800000003</v>
      </c>
      <c r="BT122" s="31">
        <v>4.83</v>
      </c>
      <c r="BU122" s="31">
        <v>136.94</v>
      </c>
      <c r="BV122" s="31">
        <v>1544.87</v>
      </c>
      <c r="BW122" s="32">
        <v>0.74098393699999998</v>
      </c>
      <c r="BX122" s="35">
        <v>14.17</v>
      </c>
      <c r="BY122" s="31">
        <v>5.3071161050000004</v>
      </c>
      <c r="BZ122" s="31">
        <v>112.56</v>
      </c>
      <c r="CA122" s="32">
        <v>0.29128927100000002</v>
      </c>
      <c r="CB122" s="31">
        <v>22.17</v>
      </c>
      <c r="CC122" s="31">
        <v>14.07</v>
      </c>
      <c r="CD122" s="31">
        <v>1701.46</v>
      </c>
      <c r="CE122" s="35">
        <v>15.17</v>
      </c>
      <c r="CF122" s="31">
        <v>49.01</v>
      </c>
      <c r="CG122" s="32">
        <v>0.43541222499999999</v>
      </c>
      <c r="CH122" s="31">
        <v>23.33</v>
      </c>
      <c r="CI122" s="31">
        <v>6</v>
      </c>
      <c r="CJ122" s="31">
        <v>852.22</v>
      </c>
      <c r="CK122" s="36" t="s">
        <v>467</v>
      </c>
      <c r="CL122" s="37">
        <v>4.208333333333333</v>
      </c>
      <c r="CM122">
        <v>22.5</v>
      </c>
      <c r="CN122">
        <v>59</v>
      </c>
      <c r="CO122" t="s">
        <v>255</v>
      </c>
      <c r="CP122" t="s">
        <v>255</v>
      </c>
      <c r="CQ122" t="s">
        <v>255</v>
      </c>
      <c r="CR122">
        <v>2253.5</v>
      </c>
      <c r="CS122" s="36" t="s">
        <v>468</v>
      </c>
      <c r="CT122" s="37">
        <v>4.1083333333333334</v>
      </c>
      <c r="CU122">
        <v>21.5</v>
      </c>
      <c r="CV122">
        <v>57</v>
      </c>
      <c r="CW122">
        <v>54.041666666666664</v>
      </c>
      <c r="CX122">
        <v>99.5</v>
      </c>
      <c r="CY122">
        <v>76.8</v>
      </c>
      <c r="CZ122">
        <v>2135.5</v>
      </c>
    </row>
    <row r="123" spans="1:104" x14ac:dyDescent="0.5">
      <c r="A123" s="50"/>
      <c r="B123" s="28">
        <v>133</v>
      </c>
      <c r="C123" s="29">
        <v>3</v>
      </c>
      <c r="D123" s="29" t="s">
        <v>219</v>
      </c>
      <c r="E123" s="29" t="s">
        <v>251</v>
      </c>
      <c r="F123" s="29" t="s">
        <v>252</v>
      </c>
      <c r="G123" s="29" t="s">
        <v>252</v>
      </c>
      <c r="H123" s="29" t="s">
        <v>252</v>
      </c>
      <c r="I123" s="29"/>
      <c r="J123" s="30">
        <v>14521</v>
      </c>
      <c r="K123" s="29">
        <v>101.8</v>
      </c>
      <c r="L123" s="30" t="s">
        <v>257</v>
      </c>
      <c r="M123" s="29" t="s">
        <v>257</v>
      </c>
      <c r="N123" s="29" t="s">
        <v>257</v>
      </c>
      <c r="O123" s="29" t="s">
        <v>257</v>
      </c>
      <c r="P123" s="29" t="s">
        <v>257</v>
      </c>
      <c r="Q123" s="29" t="s">
        <v>257</v>
      </c>
      <c r="R123" s="29" t="s">
        <v>257</v>
      </c>
      <c r="S123" s="29" t="s">
        <v>257</v>
      </c>
      <c r="T123" s="29" t="s">
        <v>257</v>
      </c>
      <c r="U123" s="29" t="s">
        <v>257</v>
      </c>
      <c r="V123" s="29">
        <v>65.475504322766568</v>
      </c>
      <c r="W123" s="29">
        <v>8.9177903436276651</v>
      </c>
      <c r="X123" s="29">
        <v>19.610280878508032</v>
      </c>
      <c r="Y123" s="29">
        <v>260</v>
      </c>
      <c r="Z123" s="30" t="s">
        <v>257</v>
      </c>
      <c r="AA123" s="29">
        <v>132.74193548387098</v>
      </c>
      <c r="AB123" s="31">
        <v>8.1951126867561417</v>
      </c>
      <c r="AC123" s="29">
        <v>319.8</v>
      </c>
      <c r="AD123" s="29">
        <v>124.34015367454822</v>
      </c>
      <c r="AE123" s="29">
        <v>135.62953835287041</v>
      </c>
      <c r="AF123" s="29">
        <v>64.730234341917054</v>
      </c>
      <c r="AG123" s="29" t="s">
        <v>257</v>
      </c>
      <c r="AH123" s="32" t="s">
        <v>257</v>
      </c>
      <c r="AI123" s="32" t="s">
        <v>257</v>
      </c>
      <c r="AJ123" s="30"/>
      <c r="AK123" s="29">
        <v>36.050864761710329</v>
      </c>
      <c r="AL123" s="29">
        <v>2765.8</v>
      </c>
      <c r="AM123" s="29"/>
      <c r="AN123" s="29">
        <v>13</v>
      </c>
      <c r="AO123" s="29">
        <v>0.8377812663526949</v>
      </c>
      <c r="AP123" s="29"/>
      <c r="AQ123" s="33">
        <v>331.60219385526381</v>
      </c>
      <c r="AR123" s="29">
        <v>3203.7663675150802</v>
      </c>
      <c r="AS123" s="29">
        <v>45.112436897659478</v>
      </c>
      <c r="AT123" s="30">
        <v>2.99</v>
      </c>
      <c r="AU123" s="29"/>
      <c r="AV123" s="29">
        <v>0.68017795353435506</v>
      </c>
      <c r="AW123" s="29">
        <v>48.6</v>
      </c>
      <c r="AX123" s="29">
        <v>648.12541432017576</v>
      </c>
      <c r="AY123" s="29">
        <v>2.8006980802792323</v>
      </c>
      <c r="AZ123" s="30"/>
      <c r="BA123" s="29"/>
      <c r="BB123" s="29"/>
      <c r="BC123" s="29"/>
      <c r="BD123" s="30" t="s">
        <v>103</v>
      </c>
      <c r="BE123" s="29" t="s">
        <v>103</v>
      </c>
      <c r="BF123" s="29" t="s">
        <v>103</v>
      </c>
      <c r="BG123" s="34" t="s">
        <v>103</v>
      </c>
      <c r="BH123" s="1" t="s">
        <v>103</v>
      </c>
      <c r="BI123" s="1" t="s">
        <v>103</v>
      </c>
      <c r="BL123" s="33">
        <v>2.33</v>
      </c>
      <c r="BM123" s="31">
        <v>445.04</v>
      </c>
      <c r="BN123" s="31">
        <v>4.67</v>
      </c>
      <c r="BO123" s="31">
        <v>190.73</v>
      </c>
      <c r="BP123" s="31">
        <v>2365.48</v>
      </c>
      <c r="BQ123" s="35">
        <v>2.33</v>
      </c>
      <c r="BR123" s="31">
        <v>408.24</v>
      </c>
      <c r="BS123" s="32">
        <v>0.91731080399999998</v>
      </c>
      <c r="BT123" s="31">
        <v>4.67</v>
      </c>
      <c r="BU123" s="31">
        <v>174.96</v>
      </c>
      <c r="BV123" s="31">
        <v>2080.09</v>
      </c>
      <c r="BW123" s="32">
        <v>0.87935218199999998</v>
      </c>
      <c r="BX123" s="35">
        <v>14</v>
      </c>
      <c r="BY123" s="31">
        <v>6.0085836910000001</v>
      </c>
      <c r="BZ123" s="31">
        <v>104.97</v>
      </c>
      <c r="CA123" s="32">
        <v>0.23586643900000001</v>
      </c>
      <c r="CB123" s="31">
        <v>24.83</v>
      </c>
      <c r="CC123" s="31">
        <v>9.69</v>
      </c>
      <c r="CD123" s="31">
        <v>1927.92</v>
      </c>
      <c r="CE123" s="35">
        <v>14.5</v>
      </c>
      <c r="CF123" s="31">
        <v>36.18</v>
      </c>
      <c r="CG123" s="32">
        <v>0.34466990600000003</v>
      </c>
      <c r="CH123" s="31">
        <v>25.33</v>
      </c>
      <c r="CI123" s="31">
        <v>3.34</v>
      </c>
      <c r="CJ123" s="31">
        <v>776.49</v>
      </c>
      <c r="CK123" s="36" t="s">
        <v>469</v>
      </c>
      <c r="CL123" s="37">
        <v>4.1583333333333332</v>
      </c>
      <c r="CM123">
        <v>27</v>
      </c>
      <c r="CN123">
        <v>60.5</v>
      </c>
      <c r="CO123" t="s">
        <v>255</v>
      </c>
      <c r="CP123" t="s">
        <v>255</v>
      </c>
      <c r="CQ123" t="s">
        <v>255</v>
      </c>
      <c r="CR123">
        <v>2742</v>
      </c>
      <c r="CS123" s="36" t="s">
        <v>470</v>
      </c>
      <c r="CT123" s="37">
        <v>4.0999999999999996</v>
      </c>
      <c r="CU123">
        <v>29</v>
      </c>
      <c r="CV123">
        <v>62.5</v>
      </c>
      <c r="CW123">
        <v>174.61666666666667</v>
      </c>
      <c r="CX123">
        <v>100</v>
      </c>
      <c r="CY123">
        <v>251.77500000000001</v>
      </c>
      <c r="CZ123">
        <v>2915.5</v>
      </c>
    </row>
    <row r="124" spans="1:104" x14ac:dyDescent="0.5">
      <c r="A124" s="50">
        <v>41</v>
      </c>
      <c r="B124" s="28">
        <v>138</v>
      </c>
      <c r="C124" s="29">
        <v>1</v>
      </c>
      <c r="D124" s="29" t="s">
        <v>220</v>
      </c>
      <c r="E124" s="29" t="s">
        <v>32</v>
      </c>
      <c r="F124" s="29" t="s">
        <v>270</v>
      </c>
      <c r="G124" s="29" t="s">
        <v>270</v>
      </c>
      <c r="H124" s="29" t="s">
        <v>270</v>
      </c>
      <c r="I124" s="29"/>
      <c r="J124" s="30">
        <v>33</v>
      </c>
      <c r="K124" s="29">
        <v>0.6</v>
      </c>
      <c r="L124" s="30">
        <v>105.785980647174</v>
      </c>
      <c r="M124" s="29">
        <v>84.557904259112405</v>
      </c>
      <c r="N124" s="29">
        <v>143.875612389086</v>
      </c>
      <c r="O124" s="29">
        <v>80.957322448210704</v>
      </c>
      <c r="P124" s="29">
        <v>126.637295210518</v>
      </c>
      <c r="Q124" s="29">
        <v>121.70099098836501</v>
      </c>
      <c r="R124" s="29">
        <v>94.714198862546397</v>
      </c>
      <c r="S124" s="29">
        <v>110.772886337613</v>
      </c>
      <c r="T124" s="29">
        <v>94.806104636174894</v>
      </c>
      <c r="U124" s="29">
        <v>185.71443625280099</v>
      </c>
      <c r="V124" s="29">
        <v>72.680115273775215</v>
      </c>
      <c r="W124" s="29">
        <v>16.564593301435405</v>
      </c>
      <c r="X124" s="29">
        <v>6.016279700129461</v>
      </c>
      <c r="Y124" s="29">
        <v>238.86297376093296</v>
      </c>
      <c r="Z124" s="30">
        <v>366.445567930256</v>
      </c>
      <c r="AA124" s="29">
        <v>113.79032258064514</v>
      </c>
      <c r="AB124" s="31">
        <v>3.1780197518359072</v>
      </c>
      <c r="AC124" s="29">
        <v>3.8965336731132889</v>
      </c>
      <c r="AD124" s="29">
        <v>57.862281380323445</v>
      </c>
      <c r="AE124" s="29">
        <v>95.018969063061263</v>
      </c>
      <c r="AF124" s="29">
        <v>89.468973292868867</v>
      </c>
      <c r="AG124" s="29">
        <v>48.459837877671333</v>
      </c>
      <c r="AH124" s="32">
        <v>0.13224293624665828</v>
      </c>
      <c r="AI124" s="32">
        <v>1</v>
      </c>
      <c r="AJ124" s="30"/>
      <c r="AK124" s="29">
        <v>6.5528677436171314</v>
      </c>
      <c r="AL124" s="29">
        <v>1504.29</v>
      </c>
      <c r="AM124" s="29"/>
      <c r="AN124" s="29">
        <v>10.08</v>
      </c>
      <c r="AO124" s="29">
        <v>0.89010989010989006</v>
      </c>
      <c r="AP124" s="29"/>
      <c r="AQ124" s="33">
        <v>17.903079301904715</v>
      </c>
      <c r="AR124" s="29">
        <v>2563.4163701067619</v>
      </c>
      <c r="AS124" s="29">
        <v>23.083983478659928</v>
      </c>
      <c r="AT124" s="30">
        <v>5.22</v>
      </c>
      <c r="AU124" s="29"/>
      <c r="AV124" s="29">
        <v>0.91492395437262375</v>
      </c>
      <c r="AW124" s="29">
        <v>48.6</v>
      </c>
      <c r="AX124" s="29">
        <v>585.23640375492812</v>
      </c>
      <c r="AY124" s="29">
        <v>2.1305410122164052</v>
      </c>
      <c r="AZ124" s="30"/>
      <c r="BA124" s="29"/>
      <c r="BB124" s="29"/>
      <c r="BC124" s="29"/>
      <c r="BD124" s="30" t="s">
        <v>103</v>
      </c>
      <c r="BE124" s="29" t="s">
        <v>103</v>
      </c>
      <c r="BF124" s="29" t="s">
        <v>103</v>
      </c>
      <c r="BG124" s="34" t="s">
        <v>103</v>
      </c>
      <c r="BH124" s="29" t="s">
        <v>103</v>
      </c>
      <c r="BI124" s="29" t="s">
        <v>103</v>
      </c>
      <c r="BL124" s="33">
        <v>3.17</v>
      </c>
      <c r="BM124" s="31">
        <v>322.68</v>
      </c>
      <c r="BN124" s="31">
        <v>6.33</v>
      </c>
      <c r="BO124" s="31">
        <v>102.46</v>
      </c>
      <c r="BP124" s="31">
        <v>1904.73</v>
      </c>
      <c r="BQ124" s="35">
        <v>2.67</v>
      </c>
      <c r="BR124" s="31">
        <v>119.66</v>
      </c>
      <c r="BS124" s="32">
        <v>0.37083178381058635</v>
      </c>
      <c r="BT124" s="31">
        <v>5</v>
      </c>
      <c r="BU124" s="31">
        <v>51.28</v>
      </c>
      <c r="BV124" s="31">
        <v>531.35</v>
      </c>
      <c r="BW124" s="32">
        <v>0.27896342263732921</v>
      </c>
      <c r="BX124" s="35">
        <v>20.329999999999998</v>
      </c>
      <c r="BY124" s="31">
        <v>6.4132492113564661</v>
      </c>
      <c r="BZ124" s="31">
        <v>42.01</v>
      </c>
      <c r="CA124" s="32">
        <v>0.13019090120242965</v>
      </c>
      <c r="CB124" s="31">
        <v>30.5</v>
      </c>
      <c r="CC124" s="31">
        <v>4.1399999999999997</v>
      </c>
      <c r="CD124" s="31">
        <v>625.03</v>
      </c>
      <c r="CE124" s="35">
        <v>20.329999999999998</v>
      </c>
      <c r="CF124" s="31">
        <v>18.46</v>
      </c>
      <c r="CG124" s="32">
        <v>0.43941918590811718</v>
      </c>
      <c r="CH124" s="31">
        <v>29.83</v>
      </c>
      <c r="CI124" s="31">
        <v>1.94</v>
      </c>
      <c r="CJ124" s="31">
        <v>279.55</v>
      </c>
      <c r="CK124" s="36" t="s">
        <v>471</v>
      </c>
      <c r="CL124" s="37">
        <v>5.1583333333333332</v>
      </c>
      <c r="CM124">
        <v>30</v>
      </c>
      <c r="CN124">
        <v>63.5</v>
      </c>
      <c r="CO124" t="s">
        <v>255</v>
      </c>
      <c r="CP124" t="s">
        <v>255</v>
      </c>
      <c r="CQ124" t="s">
        <v>255</v>
      </c>
      <c r="CR124">
        <v>3023</v>
      </c>
      <c r="CS124" s="36" t="s">
        <v>472</v>
      </c>
      <c r="CT124" s="37">
        <v>5.0999999999999996</v>
      </c>
      <c r="CU124">
        <v>27</v>
      </c>
      <c r="CV124">
        <v>62</v>
      </c>
      <c r="CW124">
        <v>29.675000000000001</v>
      </c>
      <c r="CX124">
        <v>99.5</v>
      </c>
      <c r="CY124">
        <v>41.35</v>
      </c>
      <c r="CZ124">
        <v>2655.5</v>
      </c>
    </row>
    <row r="125" spans="1:104" x14ac:dyDescent="0.5">
      <c r="A125" s="50"/>
      <c r="B125" s="28">
        <v>138</v>
      </c>
      <c r="C125" s="29">
        <v>2</v>
      </c>
      <c r="D125" s="29" t="s">
        <v>221</v>
      </c>
      <c r="E125" s="29" t="s">
        <v>32</v>
      </c>
      <c r="F125" s="29" t="s">
        <v>270</v>
      </c>
      <c r="G125" s="29" t="s">
        <v>270</v>
      </c>
      <c r="H125" s="29" t="s">
        <v>270</v>
      </c>
      <c r="I125" s="29"/>
      <c r="J125" s="30">
        <v>5049</v>
      </c>
      <c r="K125" s="29">
        <v>19.399999999999999</v>
      </c>
      <c r="L125" s="30">
        <v>132.664533479905</v>
      </c>
      <c r="M125" s="29">
        <v>83.397526193562697</v>
      </c>
      <c r="N125" s="29">
        <v>194.505943731531</v>
      </c>
      <c r="O125" s="29">
        <v>223.93439454022101</v>
      </c>
      <c r="P125" s="29">
        <v>195</v>
      </c>
      <c r="Q125" s="29">
        <v>131.5564541052</v>
      </c>
      <c r="R125" s="29">
        <v>128.961866938273</v>
      </c>
      <c r="S125" s="29">
        <v>179.461561157848</v>
      </c>
      <c r="T125" s="29">
        <v>94.359954278852797</v>
      </c>
      <c r="U125" s="29">
        <v>190.37957718960001</v>
      </c>
      <c r="V125" s="29">
        <v>46.455331412103746</v>
      </c>
      <c r="W125" s="29">
        <v>7.8086124401913892</v>
      </c>
      <c r="X125" s="29">
        <v>10.708130735447204</v>
      </c>
      <c r="Y125" s="29">
        <v>187.84256559766766</v>
      </c>
      <c r="Z125" s="30">
        <v>538.54033022272404</v>
      </c>
      <c r="AA125" s="29">
        <v>170.04032258064512</v>
      </c>
      <c r="AB125" s="31">
        <v>0.85148138769308712</v>
      </c>
      <c r="AC125" s="29">
        <v>24.76180470852805</v>
      </c>
      <c r="AD125" s="29">
        <v>88.82069496531804</v>
      </c>
      <c r="AE125" s="29">
        <v>112.60906859798789</v>
      </c>
      <c r="AF125" s="29">
        <v>89.232516744189766</v>
      </c>
      <c r="AG125" s="29">
        <v>87.320068779169731</v>
      </c>
      <c r="AH125" s="32">
        <v>0.16214211615879684</v>
      </c>
      <c r="AI125" s="32">
        <v>1.2260928315775663</v>
      </c>
      <c r="AJ125" s="30"/>
      <c r="AK125" s="29">
        <v>13.241674177495787</v>
      </c>
      <c r="AL125" s="29" t="s">
        <v>257</v>
      </c>
      <c r="AM125" s="29"/>
      <c r="AN125" s="29">
        <v>5.08</v>
      </c>
      <c r="AO125" s="29">
        <v>0.36028257456828888</v>
      </c>
      <c r="AP125" s="29"/>
      <c r="AQ125" s="33">
        <v>21.023290644219635</v>
      </c>
      <c r="AR125" s="29">
        <v>2460.9252669039151</v>
      </c>
      <c r="AS125" s="29">
        <v>35.933914639742994</v>
      </c>
      <c r="AT125" s="30" t="s">
        <v>257</v>
      </c>
      <c r="AU125" s="29"/>
      <c r="AV125" s="29">
        <v>0.92205323193916344</v>
      </c>
      <c r="AW125" s="29">
        <v>44.5</v>
      </c>
      <c r="AX125" s="29">
        <v>504.46559487369512</v>
      </c>
      <c r="AY125" s="29">
        <v>2.1410122164048868</v>
      </c>
      <c r="AZ125" s="30"/>
      <c r="BA125" s="29"/>
      <c r="BB125" s="29"/>
      <c r="BC125" s="29"/>
      <c r="BD125" s="30" t="s">
        <v>103</v>
      </c>
      <c r="BE125" s="29" t="s">
        <v>103</v>
      </c>
      <c r="BF125" s="29" t="s">
        <v>103</v>
      </c>
      <c r="BG125" s="34" t="s">
        <v>103</v>
      </c>
      <c r="BH125" s="29" t="s">
        <v>103</v>
      </c>
      <c r="BI125" s="29" t="s">
        <v>103</v>
      </c>
      <c r="BL125" s="33">
        <v>3</v>
      </c>
      <c r="BM125" s="31">
        <v>528.52</v>
      </c>
      <c r="BN125" s="31">
        <v>5.33</v>
      </c>
      <c r="BO125" s="31">
        <v>226.51</v>
      </c>
      <c r="BP125" s="31">
        <v>3018.05</v>
      </c>
      <c r="BQ125" s="35">
        <v>3</v>
      </c>
      <c r="BR125" s="31">
        <v>341.41</v>
      </c>
      <c r="BS125" s="32">
        <v>0.64597366230227815</v>
      </c>
      <c r="BT125" s="31">
        <v>5</v>
      </c>
      <c r="BU125" s="31">
        <v>170.7</v>
      </c>
      <c r="BV125" s="31">
        <v>1659.43</v>
      </c>
      <c r="BW125" s="32">
        <v>0.54983515846324615</v>
      </c>
      <c r="BX125" s="35">
        <v>26.5</v>
      </c>
      <c r="BY125" s="31">
        <v>8.8333333333333339</v>
      </c>
      <c r="BZ125" s="31">
        <v>50.67</v>
      </c>
      <c r="CA125" s="32">
        <v>9.5871490199046394E-2</v>
      </c>
      <c r="CB125" s="31">
        <v>35.83</v>
      </c>
      <c r="CC125" s="31">
        <v>5.43</v>
      </c>
      <c r="CD125" s="31">
        <v>844.24</v>
      </c>
      <c r="CE125" s="35">
        <v>28.67</v>
      </c>
      <c r="CF125" s="31">
        <v>12.35</v>
      </c>
      <c r="CG125" s="32">
        <v>0.24373396487073218</v>
      </c>
      <c r="CH125" s="31">
        <v>38.5</v>
      </c>
      <c r="CI125" s="31">
        <v>1.26</v>
      </c>
      <c r="CJ125" s="31">
        <v>199.54</v>
      </c>
      <c r="CK125" s="36" t="s">
        <v>473</v>
      </c>
      <c r="CL125" s="37">
        <v>4.8250000000000002</v>
      </c>
      <c r="CM125">
        <v>39.5</v>
      </c>
      <c r="CN125">
        <v>68.5</v>
      </c>
      <c r="CO125" t="s">
        <v>255</v>
      </c>
      <c r="CP125" t="s">
        <v>255</v>
      </c>
      <c r="CQ125" t="s">
        <v>255</v>
      </c>
      <c r="CR125">
        <v>3946.5</v>
      </c>
      <c r="CS125" s="36" t="s">
        <v>474</v>
      </c>
      <c r="CT125" s="37">
        <v>4.8499999999999996</v>
      </c>
      <c r="CU125">
        <v>35.5</v>
      </c>
      <c r="CV125">
        <v>68</v>
      </c>
      <c r="CW125">
        <v>43.616666666666667</v>
      </c>
      <c r="CX125">
        <v>100</v>
      </c>
      <c r="CY125">
        <v>55.875</v>
      </c>
      <c r="CZ125">
        <v>3539.5</v>
      </c>
    </row>
    <row r="126" spans="1:104" x14ac:dyDescent="0.5">
      <c r="A126" s="50"/>
      <c r="B126" s="28">
        <v>138</v>
      </c>
      <c r="C126" s="29">
        <v>3</v>
      </c>
      <c r="D126" s="29" t="s">
        <v>222</v>
      </c>
      <c r="E126" s="29" t="s">
        <v>32</v>
      </c>
      <c r="F126" s="29" t="s">
        <v>270</v>
      </c>
      <c r="G126" s="29" t="s">
        <v>270</v>
      </c>
      <c r="H126" s="29" t="s">
        <v>270</v>
      </c>
      <c r="I126" s="29"/>
      <c r="J126" s="30">
        <v>15001</v>
      </c>
      <c r="K126" s="29">
        <v>125.5</v>
      </c>
      <c r="L126" s="30">
        <v>120.08483462340899</v>
      </c>
      <c r="M126" s="29">
        <v>90.675883234674501</v>
      </c>
      <c r="N126" s="29">
        <v>246</v>
      </c>
      <c r="O126" s="29">
        <v>238.83369509842601</v>
      </c>
      <c r="P126" s="29">
        <v>196.68590207526501</v>
      </c>
      <c r="Q126" s="29">
        <v>142.57066277338799</v>
      </c>
      <c r="R126" s="29">
        <v>91.319967075556306</v>
      </c>
      <c r="S126" s="29">
        <v>179.461561157848</v>
      </c>
      <c r="T126" s="29">
        <v>91.3449538172611</v>
      </c>
      <c r="U126" s="29">
        <v>128.235187633512</v>
      </c>
      <c r="V126" s="29">
        <v>55.292987512007684</v>
      </c>
      <c r="W126" s="29">
        <v>9.5702479338842981</v>
      </c>
      <c r="X126" s="29">
        <v>30.01115472715172</v>
      </c>
      <c r="Y126" s="29">
        <v>172.24489795918367</v>
      </c>
      <c r="Z126" s="30">
        <v>562.04074601812101</v>
      </c>
      <c r="AA126" s="29">
        <v>170.71236559139783</v>
      </c>
      <c r="AB126" s="31">
        <v>5.4729045327931116</v>
      </c>
      <c r="AC126" s="29">
        <v>526.29999999999995</v>
      </c>
      <c r="AD126" s="29">
        <v>78.04036686231116</v>
      </c>
      <c r="AE126" s="29">
        <v>149.19944652422708</v>
      </c>
      <c r="AF126" s="29">
        <v>65.169963795252215</v>
      </c>
      <c r="AG126" s="29">
        <v>91.397690985015956</v>
      </c>
      <c r="AH126" s="32">
        <v>0.16261755332249375</v>
      </c>
      <c r="AI126" s="32">
        <v>1.2296880116090361</v>
      </c>
      <c r="AJ126" s="30"/>
      <c r="AK126" s="29">
        <v>29.262993268328163</v>
      </c>
      <c r="AL126" s="29">
        <v>7998.21</v>
      </c>
      <c r="AM126" s="29"/>
      <c r="AN126" s="29">
        <v>5</v>
      </c>
      <c r="AO126" s="29">
        <v>0.79461015175300886</v>
      </c>
      <c r="AP126" s="29"/>
      <c r="AQ126" s="33">
        <v>474.16118318414101</v>
      </c>
      <c r="AR126" s="29">
        <v>3104.3416370106761</v>
      </c>
      <c r="AS126" s="29">
        <v>51.307939421753105</v>
      </c>
      <c r="AT126" s="30">
        <v>6.43</v>
      </c>
      <c r="AU126" s="29"/>
      <c r="AV126" s="29">
        <v>1.2785171102661597</v>
      </c>
      <c r="AW126" s="29">
        <v>45.1</v>
      </c>
      <c r="AX126" s="29">
        <v>597.01170772274418</v>
      </c>
      <c r="AY126" s="29">
        <v>2.7413612565445029</v>
      </c>
      <c r="AZ126" s="30"/>
      <c r="BA126" s="29"/>
      <c r="BB126" s="29"/>
      <c r="BC126" s="29"/>
      <c r="BD126" s="30" t="s">
        <v>103</v>
      </c>
      <c r="BE126" s="29" t="s">
        <v>103</v>
      </c>
      <c r="BF126" s="29" t="s">
        <v>103</v>
      </c>
      <c r="BG126" s="34" t="s">
        <v>103</v>
      </c>
      <c r="BH126" s="29" t="s">
        <v>103</v>
      </c>
      <c r="BI126" s="29" t="s">
        <v>103</v>
      </c>
      <c r="BL126" s="33">
        <v>3</v>
      </c>
      <c r="BM126" s="31">
        <v>463.98</v>
      </c>
      <c r="BN126" s="31">
        <v>5.33</v>
      </c>
      <c r="BO126" s="31">
        <v>198.85</v>
      </c>
      <c r="BP126" s="31">
        <v>2355.67</v>
      </c>
      <c r="BQ126" s="35">
        <v>3</v>
      </c>
      <c r="BR126" s="31">
        <v>327.94</v>
      </c>
      <c r="BS126" s="32">
        <v>0.70679770679770682</v>
      </c>
      <c r="BT126" s="31">
        <v>5</v>
      </c>
      <c r="BU126" s="31">
        <v>163.97</v>
      </c>
      <c r="BV126" s="31">
        <v>1459.28</v>
      </c>
      <c r="BW126" s="32">
        <v>0.61947556321556074</v>
      </c>
      <c r="BX126" s="35">
        <v>27.83</v>
      </c>
      <c r="BY126" s="31">
        <v>9.2766666666666655</v>
      </c>
      <c r="BZ126" s="31">
        <v>39.99</v>
      </c>
      <c r="CA126" s="32">
        <v>8.6189059873270399E-2</v>
      </c>
      <c r="CB126" s="31">
        <v>36.5</v>
      </c>
      <c r="CC126" s="31">
        <v>4.6100000000000003</v>
      </c>
      <c r="CD126" s="31">
        <v>654.55999999999995</v>
      </c>
      <c r="CE126" s="35">
        <v>31.33</v>
      </c>
      <c r="CF126" s="31">
        <v>7.09</v>
      </c>
      <c r="CG126" s="32">
        <v>0.17729432358089522</v>
      </c>
      <c r="CH126" s="31">
        <v>42</v>
      </c>
      <c r="CI126" s="31">
        <v>0.67</v>
      </c>
      <c r="CJ126" s="31">
        <v>119.17</v>
      </c>
      <c r="CK126" s="36" t="s">
        <v>475</v>
      </c>
      <c r="CL126" s="37">
        <v>4.8</v>
      </c>
      <c r="CM126">
        <v>38</v>
      </c>
      <c r="CN126">
        <v>68</v>
      </c>
      <c r="CO126" t="s">
        <v>255</v>
      </c>
      <c r="CP126" t="s">
        <v>255</v>
      </c>
      <c r="CQ126" t="s">
        <v>255</v>
      </c>
      <c r="CR126">
        <v>3789</v>
      </c>
      <c r="CS126" s="36" t="s">
        <v>476</v>
      </c>
      <c r="CT126" s="37">
        <v>4.6083333333333334</v>
      </c>
      <c r="CU126">
        <v>38</v>
      </c>
      <c r="CV126">
        <v>69.5</v>
      </c>
      <c r="CW126">
        <v>73.49166666666666</v>
      </c>
      <c r="CX126">
        <v>100</v>
      </c>
      <c r="CY126">
        <v>91.88333333333334</v>
      </c>
      <c r="CZ126">
        <v>3818.5</v>
      </c>
    </row>
    <row r="127" spans="1:104" x14ac:dyDescent="0.5">
      <c r="A127" s="50">
        <v>42</v>
      </c>
      <c r="B127" s="28">
        <v>139</v>
      </c>
      <c r="C127" s="29">
        <v>1</v>
      </c>
      <c r="D127" s="29" t="s">
        <v>223</v>
      </c>
      <c r="E127" s="29" t="s">
        <v>269</v>
      </c>
      <c r="F127" s="29" t="s">
        <v>252</v>
      </c>
      <c r="G127" s="29" t="s">
        <v>252</v>
      </c>
      <c r="H127" s="29" t="s">
        <v>252</v>
      </c>
      <c r="I127" s="29"/>
      <c r="J127" s="30">
        <v>73</v>
      </c>
      <c r="K127" s="29">
        <v>1.6</v>
      </c>
      <c r="L127" s="30">
        <v>93.777676343031203</v>
      </c>
      <c r="M127" s="29">
        <v>73.808340754565705</v>
      </c>
      <c r="N127" s="29">
        <v>84.245575913760206</v>
      </c>
      <c r="O127" s="29">
        <v>68.949577328781501</v>
      </c>
      <c r="P127" s="29">
        <v>113.134124948687</v>
      </c>
      <c r="Q127" s="29">
        <v>83.136680621136705</v>
      </c>
      <c r="R127" s="29">
        <v>118.511582550859</v>
      </c>
      <c r="S127" s="29">
        <v>80.966361519195402</v>
      </c>
      <c r="T127" s="29">
        <v>96.615017144567602</v>
      </c>
      <c r="U127" s="29">
        <v>159.05648804251501</v>
      </c>
      <c r="V127" s="29">
        <v>56.236820762368204</v>
      </c>
      <c r="W127" s="29">
        <v>12.899999999999997</v>
      </c>
      <c r="X127" s="29">
        <v>5.0618753160281393</v>
      </c>
      <c r="Y127" s="29">
        <v>192.67605633802819</v>
      </c>
      <c r="Z127" s="30">
        <v>226.778525072299</v>
      </c>
      <c r="AA127" s="29">
        <v>97.12243401759531</v>
      </c>
      <c r="AB127" s="31">
        <v>0.68361356161436093</v>
      </c>
      <c r="AC127" s="29">
        <v>5.62119400139846</v>
      </c>
      <c r="AD127" s="29">
        <v>95.526666666666671</v>
      </c>
      <c r="AE127" s="29">
        <v>90.924149237359472</v>
      </c>
      <c r="AF127" s="29">
        <v>77.342125988337315</v>
      </c>
      <c r="AG127" s="29">
        <v>36.919098633173256</v>
      </c>
      <c r="AH127" s="32">
        <v>0.16279803663686021</v>
      </c>
      <c r="AI127" s="32">
        <v>1</v>
      </c>
      <c r="AJ127" s="30"/>
      <c r="AK127" s="29">
        <v>11.599443528872861</v>
      </c>
      <c r="AL127" s="29">
        <v>1124.06</v>
      </c>
      <c r="AM127" s="29"/>
      <c r="AN127" s="29">
        <v>5</v>
      </c>
      <c r="AO127" s="29">
        <v>0.32078935291418081</v>
      </c>
      <c r="AP127" s="29"/>
      <c r="AQ127" s="33">
        <v>17.996264066700078</v>
      </c>
      <c r="AR127" s="29">
        <v>2511.7903930131006</v>
      </c>
      <c r="AS127" s="29">
        <v>11.89</v>
      </c>
      <c r="AT127" s="30">
        <v>2.1800000000000002</v>
      </c>
      <c r="AU127" s="29"/>
      <c r="AV127" s="29">
        <v>0.47312186978297177</v>
      </c>
      <c r="AW127" s="29">
        <v>38.6</v>
      </c>
      <c r="AX127" s="29">
        <v>302.05882043457757</v>
      </c>
      <c r="AY127" s="29">
        <v>1.3335559265442405</v>
      </c>
      <c r="AZ127" s="30"/>
      <c r="BA127" s="29"/>
      <c r="BB127" s="29"/>
      <c r="BC127" s="29"/>
      <c r="BD127" s="30" t="s">
        <v>103</v>
      </c>
      <c r="BE127" s="29" t="s">
        <v>103</v>
      </c>
      <c r="BF127" s="29" t="s">
        <v>103</v>
      </c>
      <c r="BG127" s="34" t="s">
        <v>103</v>
      </c>
      <c r="BH127" s="29" t="s">
        <v>103</v>
      </c>
      <c r="BI127" s="29" t="s">
        <v>103</v>
      </c>
      <c r="BL127" s="33">
        <v>3</v>
      </c>
      <c r="BM127" s="31">
        <v>207.62</v>
      </c>
      <c r="BN127" s="31">
        <v>7</v>
      </c>
      <c r="BO127" s="31">
        <v>51.9</v>
      </c>
      <c r="BP127" s="31">
        <v>1435.98</v>
      </c>
      <c r="BQ127" s="35">
        <v>2.67</v>
      </c>
      <c r="BR127" s="31">
        <v>50.26</v>
      </c>
      <c r="BS127" s="32">
        <v>0.24207687120701279</v>
      </c>
      <c r="BT127" s="31">
        <v>4.83</v>
      </c>
      <c r="BU127" s="31">
        <v>23.26</v>
      </c>
      <c r="BV127" s="31">
        <v>228.04</v>
      </c>
      <c r="BW127" s="32">
        <v>0.15880444017326145</v>
      </c>
      <c r="BX127" s="35">
        <v>23.17</v>
      </c>
      <c r="BY127" s="31">
        <v>7.7233333333333336</v>
      </c>
      <c r="BZ127" s="31">
        <v>30.01</v>
      </c>
      <c r="CA127" s="32">
        <v>0.14454291494075716</v>
      </c>
      <c r="CB127" s="31">
        <v>31.17</v>
      </c>
      <c r="CC127" s="31">
        <v>3.75</v>
      </c>
      <c r="CD127" s="31">
        <v>401.78</v>
      </c>
      <c r="CE127" s="35">
        <v>23.83</v>
      </c>
      <c r="CF127" s="31">
        <v>16.66</v>
      </c>
      <c r="CG127" s="32">
        <v>0.55514828390536486</v>
      </c>
      <c r="CH127" s="31">
        <v>31.67</v>
      </c>
      <c r="CI127" s="31">
        <v>2.13</v>
      </c>
      <c r="CJ127" s="31">
        <v>233.68</v>
      </c>
      <c r="CK127" s="36" t="s">
        <v>477</v>
      </c>
      <c r="CL127" s="37">
        <v>5.1333333333333337</v>
      </c>
      <c r="CM127">
        <v>18.5</v>
      </c>
      <c r="CN127">
        <v>46</v>
      </c>
      <c r="CO127" t="s">
        <v>255</v>
      </c>
      <c r="CP127" t="s">
        <v>255</v>
      </c>
      <c r="CQ127" t="s">
        <v>255</v>
      </c>
      <c r="CR127">
        <v>1863.5</v>
      </c>
      <c r="CS127" s="36" t="s">
        <v>478</v>
      </c>
      <c r="CT127" s="37">
        <v>5.35</v>
      </c>
      <c r="CU127">
        <v>16</v>
      </c>
      <c r="CV127">
        <v>44.5</v>
      </c>
      <c r="CW127">
        <v>43.991666666666667</v>
      </c>
      <c r="CX127">
        <v>100</v>
      </c>
      <c r="CY127">
        <v>63.108333333333334</v>
      </c>
      <c r="CZ127">
        <v>1647.5</v>
      </c>
    </row>
    <row r="128" spans="1:104" x14ac:dyDescent="0.5">
      <c r="A128" s="50"/>
      <c r="B128" s="28">
        <v>139</v>
      </c>
      <c r="C128" s="29">
        <v>2</v>
      </c>
      <c r="D128" s="29" t="s">
        <v>224</v>
      </c>
      <c r="E128" s="29" t="s">
        <v>269</v>
      </c>
      <c r="F128" s="29" t="s">
        <v>252</v>
      </c>
      <c r="G128" s="29" t="s">
        <v>252</v>
      </c>
      <c r="H128" s="29" t="s">
        <v>252</v>
      </c>
      <c r="I128" s="29"/>
      <c r="J128" s="30">
        <v>2429</v>
      </c>
      <c r="K128" s="29">
        <v>23.7</v>
      </c>
      <c r="L128" s="30">
        <v>106.88291385867799</v>
      </c>
      <c r="M128" s="29">
        <v>75.813592319379794</v>
      </c>
      <c r="N128" s="29">
        <v>97.8355433861894</v>
      </c>
      <c r="O128" s="29">
        <v>86.656722461574205</v>
      </c>
      <c r="P128" s="29">
        <v>128.451757816792</v>
      </c>
      <c r="Q128" s="29">
        <v>99.411954539904201</v>
      </c>
      <c r="R128" s="29">
        <v>91.987179037681102</v>
      </c>
      <c r="S128" s="29">
        <v>110.008190769663</v>
      </c>
      <c r="T128" s="29">
        <v>85.210386404080495</v>
      </c>
      <c r="U128" s="29">
        <v>132.233879865055</v>
      </c>
      <c r="V128" s="29">
        <v>56.399026763990257</v>
      </c>
      <c r="W128" s="29">
        <v>8.1272727272727288</v>
      </c>
      <c r="X128" s="29">
        <v>6.7468822246535538</v>
      </c>
      <c r="Y128" s="29">
        <v>154.17840375586854</v>
      </c>
      <c r="Z128" s="30">
        <v>333.35784218339001</v>
      </c>
      <c r="AA128" s="29">
        <v>128.28079178885628</v>
      </c>
      <c r="AB128" s="31">
        <v>0.95410813635385605</v>
      </c>
      <c r="AC128" s="29">
        <v>77.950038133924906</v>
      </c>
      <c r="AD128" s="29">
        <v>110.79333333333335</v>
      </c>
      <c r="AE128" s="29">
        <v>112.32135404561302</v>
      </c>
      <c r="AF128" s="29">
        <v>40.134638912318188</v>
      </c>
      <c r="AG128" s="29">
        <v>70.609530845954936</v>
      </c>
      <c r="AH128" s="32">
        <v>0.21181301865732183</v>
      </c>
      <c r="AI128" s="32">
        <v>1.3010784591327424</v>
      </c>
      <c r="AJ128" s="30"/>
      <c r="AK128" s="29">
        <v>14.325402444041536</v>
      </c>
      <c r="AL128" s="29" t="s">
        <v>257</v>
      </c>
      <c r="AM128" s="29"/>
      <c r="AN128" s="29">
        <v>5</v>
      </c>
      <c r="AO128" s="29">
        <v>0.23129876089949519</v>
      </c>
      <c r="AP128" s="29"/>
      <c r="AQ128" s="33">
        <v>30.867009886555199</v>
      </c>
      <c r="AR128" s="29">
        <v>2802.9112081513831</v>
      </c>
      <c r="AS128" s="29">
        <v>18.98</v>
      </c>
      <c r="AT128" s="30" t="s">
        <v>257</v>
      </c>
      <c r="AU128" s="29"/>
      <c r="AV128" s="29">
        <v>0.44808013355592669</v>
      </c>
      <c r="AW128" s="29">
        <v>43.2</v>
      </c>
      <c r="AX128" s="29">
        <v>336.91571160886031</v>
      </c>
      <c r="AY128" s="29">
        <v>1.3135225375626045</v>
      </c>
      <c r="AZ128" s="30"/>
      <c r="BA128" s="29"/>
      <c r="BB128" s="29"/>
      <c r="BC128" s="29"/>
      <c r="BD128" s="30" t="s">
        <v>103</v>
      </c>
      <c r="BE128" s="29" t="s">
        <v>103</v>
      </c>
      <c r="BF128" s="29" t="s">
        <v>103</v>
      </c>
      <c r="BG128" s="34" t="s">
        <v>103</v>
      </c>
      <c r="BH128" s="29" t="s">
        <v>103</v>
      </c>
      <c r="BI128" s="29" t="s">
        <v>103</v>
      </c>
      <c r="BL128" s="33">
        <v>2.67</v>
      </c>
      <c r="BM128" s="31">
        <v>395.06</v>
      </c>
      <c r="BN128" s="31">
        <v>5.33</v>
      </c>
      <c r="BO128" s="31">
        <v>148.15</v>
      </c>
      <c r="BP128" s="31">
        <v>2346.2199999999998</v>
      </c>
      <c r="BQ128" s="35">
        <v>2.33</v>
      </c>
      <c r="BR128" s="31">
        <v>219.13</v>
      </c>
      <c r="BS128" s="32">
        <v>0.5546752392041715</v>
      </c>
      <c r="BT128" s="31">
        <v>5</v>
      </c>
      <c r="BU128" s="31">
        <v>82.17</v>
      </c>
      <c r="BV128" s="31">
        <v>1152.72</v>
      </c>
      <c r="BW128" s="32">
        <v>0.49130942537357969</v>
      </c>
      <c r="BX128" s="35">
        <v>16.5</v>
      </c>
      <c r="BY128" s="31">
        <v>6.1797752808988768</v>
      </c>
      <c r="BZ128" s="31">
        <v>57.46</v>
      </c>
      <c r="CA128" s="32">
        <v>0.1454462613273933</v>
      </c>
      <c r="CB128" s="31">
        <v>26.67</v>
      </c>
      <c r="CC128" s="31">
        <v>5.65</v>
      </c>
      <c r="CD128" s="31">
        <v>966.78</v>
      </c>
      <c r="CE128" s="35">
        <v>18.170000000000002</v>
      </c>
      <c r="CF128" s="31">
        <v>21.32</v>
      </c>
      <c r="CG128" s="32">
        <v>0.37104072398190047</v>
      </c>
      <c r="CH128" s="31">
        <v>28.5</v>
      </c>
      <c r="CI128" s="31">
        <v>2.06</v>
      </c>
      <c r="CJ128" s="31">
        <v>367.27</v>
      </c>
      <c r="CK128" s="36" t="s">
        <v>479</v>
      </c>
      <c r="CL128" s="37">
        <v>4.1749999999999998</v>
      </c>
      <c r="CM128">
        <v>24.5</v>
      </c>
      <c r="CN128">
        <v>57.5</v>
      </c>
      <c r="CO128" t="s">
        <v>255</v>
      </c>
      <c r="CP128" t="s">
        <v>255</v>
      </c>
      <c r="CQ128" t="s">
        <v>255</v>
      </c>
      <c r="CR128">
        <v>2452.5</v>
      </c>
      <c r="CS128" s="36" t="s">
        <v>480</v>
      </c>
      <c r="CT128" s="37">
        <v>4.1583333333333332</v>
      </c>
      <c r="CU128">
        <v>23</v>
      </c>
      <c r="CV128">
        <v>55.5</v>
      </c>
      <c r="CW128">
        <v>61.225000000000001</v>
      </c>
      <c r="CX128">
        <v>100</v>
      </c>
      <c r="CY128">
        <v>88.8</v>
      </c>
      <c r="CZ128">
        <v>2314.5</v>
      </c>
    </row>
    <row r="129" spans="1:104" x14ac:dyDescent="0.5">
      <c r="A129" s="50"/>
      <c r="B129" s="28">
        <v>139</v>
      </c>
      <c r="C129" s="29">
        <v>3</v>
      </c>
      <c r="D129" s="29" t="s">
        <v>225</v>
      </c>
      <c r="E129" s="29" t="s">
        <v>269</v>
      </c>
      <c r="F129" s="29" t="s">
        <v>252</v>
      </c>
      <c r="G129" s="29" t="s">
        <v>252</v>
      </c>
      <c r="H129" s="29" t="s">
        <v>252</v>
      </c>
      <c r="I129" s="29"/>
      <c r="J129" s="30">
        <v>14345</v>
      </c>
      <c r="K129" s="29">
        <v>87</v>
      </c>
      <c r="L129" s="30">
        <v>115.030690627136</v>
      </c>
      <c r="M129" s="29">
        <v>90.675883234674501</v>
      </c>
      <c r="N129" s="29">
        <v>162.918786802141</v>
      </c>
      <c r="O129" s="29">
        <v>167.784537453311</v>
      </c>
      <c r="P129" s="29">
        <v>150.51120649231601</v>
      </c>
      <c r="Q129" s="29">
        <v>122.875011892133</v>
      </c>
      <c r="R129" s="29">
        <v>80.233293947247802</v>
      </c>
      <c r="S129" s="29">
        <v>175.53182045692901</v>
      </c>
      <c r="T129" s="29">
        <v>88.765647063992006</v>
      </c>
      <c r="U129" s="29">
        <v>125.40278063616999</v>
      </c>
      <c r="V129" s="29">
        <v>54.614760746147596</v>
      </c>
      <c r="W129" s="29">
        <v>6.9</v>
      </c>
      <c r="X129" s="29">
        <v>15.156489960721871</v>
      </c>
      <c r="Y129" s="29">
        <v>150.26604068857591</v>
      </c>
      <c r="Z129" s="30">
        <v>420.100621583259</v>
      </c>
      <c r="AA129" s="29">
        <v>161.73020527859239</v>
      </c>
      <c r="AB129" s="31">
        <v>4.9377555097900583</v>
      </c>
      <c r="AC129" s="29">
        <v>467.02377043914788</v>
      </c>
      <c r="AD129" s="29">
        <v>103.09333333333336</v>
      </c>
      <c r="AE129" s="29">
        <v>154.09191903772484</v>
      </c>
      <c r="AF129" s="29">
        <v>36.850411454492964</v>
      </c>
      <c r="AG129" s="29">
        <v>91.48134466198745</v>
      </c>
      <c r="AH129" s="32">
        <v>0.21776055535746672</v>
      </c>
      <c r="AI129" s="32">
        <v>1.3376116804357214</v>
      </c>
      <c r="AJ129" s="30"/>
      <c r="AK129" s="29">
        <v>32.368481592301926</v>
      </c>
      <c r="AL129" s="29">
        <v>8434.5400000000009</v>
      </c>
      <c r="AM129" s="29"/>
      <c r="AN129" s="29">
        <v>5</v>
      </c>
      <c r="AO129" s="29">
        <v>0.4710876548875631</v>
      </c>
      <c r="AP129" s="29"/>
      <c r="AQ129" s="33">
        <v>235.09043692195544</v>
      </c>
      <c r="AR129" s="29">
        <v>3455.0218340611355</v>
      </c>
      <c r="AS129" s="29">
        <v>27.18</v>
      </c>
      <c r="AT129" s="30">
        <v>1.96</v>
      </c>
      <c r="AU129" s="29"/>
      <c r="AV129" s="29">
        <v>0.71185308848080142</v>
      </c>
      <c r="AW129" s="29">
        <v>43.7</v>
      </c>
      <c r="AX129" s="29">
        <v>474.41133621640313</v>
      </c>
      <c r="AY129" s="29">
        <v>2.2350584307178636</v>
      </c>
      <c r="AZ129" s="30"/>
      <c r="BA129" s="29"/>
      <c r="BB129" s="29"/>
      <c r="BC129" s="29"/>
      <c r="BD129" s="30" t="s">
        <v>103</v>
      </c>
      <c r="BE129" s="29" t="s">
        <v>103</v>
      </c>
      <c r="BF129" s="29" t="s">
        <v>103</v>
      </c>
      <c r="BG129" s="34" t="s">
        <v>103</v>
      </c>
      <c r="BH129" s="29" t="s">
        <v>103</v>
      </c>
      <c r="BI129" s="29" t="s">
        <v>103</v>
      </c>
      <c r="BL129" s="33">
        <v>6.67</v>
      </c>
      <c r="BM129" s="31">
        <v>146.13999999999999</v>
      </c>
      <c r="BN129" s="31">
        <v>17.329999999999998</v>
      </c>
      <c r="BO129" s="31">
        <v>13.7</v>
      </c>
      <c r="BP129" s="31">
        <v>1772.18</v>
      </c>
      <c r="BQ129" s="35">
        <v>4.5</v>
      </c>
      <c r="BR129" s="31">
        <v>12.82</v>
      </c>
      <c r="BS129" s="32">
        <v>8.7724100177911601E-2</v>
      </c>
      <c r="BT129" s="31">
        <v>8.33</v>
      </c>
      <c r="BU129" s="31">
        <v>3.35</v>
      </c>
      <c r="BV129" s="31">
        <v>82.77</v>
      </c>
      <c r="BW129" s="32">
        <v>4.6705187960590908E-2</v>
      </c>
      <c r="BX129" s="35" t="s">
        <v>253</v>
      </c>
      <c r="BY129" s="31" t="s">
        <v>253</v>
      </c>
      <c r="BZ129" s="31" t="s">
        <v>253</v>
      </c>
      <c r="CA129" s="32">
        <v>0</v>
      </c>
      <c r="CB129" s="31" t="s">
        <v>253</v>
      </c>
      <c r="CC129" s="31" t="s">
        <v>253</v>
      </c>
      <c r="CD129" s="31" t="s">
        <v>253</v>
      </c>
      <c r="CE129" s="35" t="s">
        <v>253</v>
      </c>
      <c r="CF129" s="31" t="s">
        <v>253</v>
      </c>
      <c r="CG129" s="32">
        <v>0</v>
      </c>
      <c r="CH129" s="31" t="s">
        <v>253</v>
      </c>
      <c r="CI129" s="31" t="s">
        <v>253</v>
      </c>
      <c r="CJ129" s="31" t="s">
        <v>253</v>
      </c>
      <c r="CK129" s="36" t="s">
        <v>481</v>
      </c>
      <c r="CL129" s="37">
        <v>4.1416666666666666</v>
      </c>
      <c r="CM129">
        <v>25.5</v>
      </c>
      <c r="CN129">
        <v>59</v>
      </c>
      <c r="CO129" t="s">
        <v>255</v>
      </c>
      <c r="CP129" t="s">
        <v>255</v>
      </c>
      <c r="CQ129" t="s">
        <v>255</v>
      </c>
      <c r="CR129">
        <v>2570</v>
      </c>
      <c r="CS129" s="36" t="s">
        <v>482</v>
      </c>
      <c r="CT129" s="37">
        <v>4.0750000000000002</v>
      </c>
      <c r="CU129">
        <v>29</v>
      </c>
      <c r="CV129">
        <v>62.5</v>
      </c>
      <c r="CW129">
        <v>176.5</v>
      </c>
      <c r="CX129">
        <v>100</v>
      </c>
      <c r="CY129">
        <v>253.18333333333334</v>
      </c>
      <c r="CZ129">
        <v>2923.5</v>
      </c>
    </row>
    <row r="130" spans="1:104" x14ac:dyDescent="0.5">
      <c r="A130" s="50">
        <v>43</v>
      </c>
      <c r="B130" s="28">
        <v>144</v>
      </c>
      <c r="C130" s="29">
        <v>1</v>
      </c>
      <c r="D130" s="29" t="s">
        <v>226</v>
      </c>
      <c r="E130" s="29" t="s">
        <v>269</v>
      </c>
      <c r="F130" s="29" t="s">
        <v>252</v>
      </c>
      <c r="G130" s="29" t="s">
        <v>270</v>
      </c>
      <c r="H130" s="29" t="s">
        <v>270</v>
      </c>
      <c r="I130" s="29"/>
      <c r="J130" s="30">
        <v>29</v>
      </c>
      <c r="K130" s="29">
        <v>1</v>
      </c>
      <c r="L130" s="30">
        <v>98.534555919832897</v>
      </c>
      <c r="M130" s="29">
        <v>114.421168754213</v>
      </c>
      <c r="N130" s="29">
        <v>111.629289986157</v>
      </c>
      <c r="O130" s="29">
        <v>105.23099341294299</v>
      </c>
      <c r="P130" s="29">
        <v>117.994484402702</v>
      </c>
      <c r="Q130" s="29">
        <v>92.724264472530706</v>
      </c>
      <c r="R130" s="29">
        <v>111.536160725407</v>
      </c>
      <c r="S130" s="29">
        <v>97.304303935275797</v>
      </c>
      <c r="T130" s="29">
        <v>87.097310461375301</v>
      </c>
      <c r="U130" s="29">
        <v>122.57037363882699</v>
      </c>
      <c r="V130" s="29">
        <v>51.289537712895367</v>
      </c>
      <c r="W130" s="29">
        <v>14.354545454545452</v>
      </c>
      <c r="X130" s="29">
        <v>17.741640187418728</v>
      </c>
      <c r="Y130" s="29">
        <v>204.56964006259784</v>
      </c>
      <c r="Z130" s="30">
        <v>335.521131977133</v>
      </c>
      <c r="AA130" s="29">
        <v>121.86583577712608</v>
      </c>
      <c r="AB130" s="31">
        <v>1.2491931269787604</v>
      </c>
      <c r="AC130" s="29">
        <v>2.0481415647569303</v>
      </c>
      <c r="AD130" s="29">
        <v>62.830833333333331</v>
      </c>
      <c r="AE130" s="29">
        <v>68.895413396326944</v>
      </c>
      <c r="AF130" s="29">
        <v>102.51564976898749</v>
      </c>
      <c r="AG130" s="29">
        <v>46.228297007757661</v>
      </c>
      <c r="AH130" s="32">
        <v>0.13778058250861019</v>
      </c>
      <c r="AI130" s="32">
        <v>1</v>
      </c>
      <c r="AJ130" s="30"/>
      <c r="AK130" s="29">
        <v>11.55421914717682</v>
      </c>
      <c r="AL130" s="29">
        <v>1878.78</v>
      </c>
      <c r="AM130" s="29"/>
      <c r="AN130" s="29">
        <v>9.5299999999999994</v>
      </c>
      <c r="AO130" s="29">
        <v>0.5504608294930875</v>
      </c>
      <c r="AP130" s="29"/>
      <c r="AQ130" s="33">
        <v>23.463483530001369</v>
      </c>
      <c r="AR130" s="29">
        <v>2686.4628820960697</v>
      </c>
      <c r="AS130" s="29">
        <v>24.884437596302</v>
      </c>
      <c r="AT130" s="30">
        <v>3.39</v>
      </c>
      <c r="AU130" s="29"/>
      <c r="AV130" s="29">
        <v>0.44808013355592669</v>
      </c>
      <c r="AW130" s="29">
        <v>25.5</v>
      </c>
      <c r="AX130" s="29">
        <v>398.08251941724563</v>
      </c>
      <c r="AY130" s="29">
        <v>1.2066777963272122</v>
      </c>
      <c r="AZ130" s="30"/>
      <c r="BA130" s="29"/>
      <c r="BB130" s="29"/>
      <c r="BC130" s="29"/>
      <c r="BD130" s="30" t="s">
        <v>103</v>
      </c>
      <c r="BE130" s="29" t="s">
        <v>103</v>
      </c>
      <c r="BF130" s="29" t="s">
        <v>103</v>
      </c>
      <c r="BG130" s="34" t="s">
        <v>103</v>
      </c>
      <c r="BH130" s="29" t="s">
        <v>103</v>
      </c>
      <c r="BI130" s="29" t="s">
        <v>103</v>
      </c>
      <c r="BL130" s="33">
        <v>2.33</v>
      </c>
      <c r="BM130" s="31">
        <v>315.12</v>
      </c>
      <c r="BN130" s="31">
        <v>5.33</v>
      </c>
      <c r="BO130" s="31">
        <v>105.04</v>
      </c>
      <c r="BP130" s="31">
        <v>1727.49</v>
      </c>
      <c r="BQ130" s="35">
        <v>2.33</v>
      </c>
      <c r="BR130" s="31">
        <v>150.47</v>
      </c>
      <c r="BS130" s="32">
        <v>0.47750063467885251</v>
      </c>
      <c r="BT130" s="31">
        <v>4.5</v>
      </c>
      <c r="BU130" s="31">
        <v>69.89</v>
      </c>
      <c r="BV130" s="31">
        <v>707.95</v>
      </c>
      <c r="BW130" s="32">
        <v>0.4098142391562325</v>
      </c>
      <c r="BX130" s="35">
        <v>13.17</v>
      </c>
      <c r="BY130" s="31">
        <v>5.6523605150214591</v>
      </c>
      <c r="BZ130" s="31">
        <v>76.680000000000007</v>
      </c>
      <c r="CA130" s="32">
        <v>0.24333587204874335</v>
      </c>
      <c r="CB130" s="31">
        <v>22.17</v>
      </c>
      <c r="CC130" s="31">
        <v>8.52</v>
      </c>
      <c r="CD130" s="31">
        <v>1236.68</v>
      </c>
      <c r="CE130" s="35">
        <v>14.17</v>
      </c>
      <c r="CF130" s="31">
        <v>27.49</v>
      </c>
      <c r="CG130" s="32">
        <v>0.35850286906624929</v>
      </c>
      <c r="CH130" s="31">
        <v>23.67</v>
      </c>
      <c r="CI130" s="31">
        <v>2.9</v>
      </c>
      <c r="CJ130" s="31">
        <v>485.21</v>
      </c>
      <c r="CK130" s="36" t="s">
        <v>483</v>
      </c>
      <c r="CL130" s="37">
        <v>3.3416666666666668</v>
      </c>
      <c r="CM130">
        <v>31.5</v>
      </c>
      <c r="CN130">
        <v>67</v>
      </c>
      <c r="CO130" t="s">
        <v>255</v>
      </c>
      <c r="CP130" t="s">
        <v>255</v>
      </c>
      <c r="CQ130" t="s">
        <v>255</v>
      </c>
      <c r="CR130">
        <v>3166.5</v>
      </c>
      <c r="CS130" s="36" t="s">
        <v>484</v>
      </c>
      <c r="CT130" s="37">
        <v>3.3333333333333335</v>
      </c>
      <c r="CU130">
        <v>29</v>
      </c>
      <c r="CV130">
        <v>67.5</v>
      </c>
      <c r="CW130">
        <v>30.408333333333335</v>
      </c>
      <c r="CX130">
        <v>100</v>
      </c>
      <c r="CY130">
        <v>40.174999999999997</v>
      </c>
      <c r="CZ130">
        <v>2929.5</v>
      </c>
    </row>
    <row r="131" spans="1:104" x14ac:dyDescent="0.5">
      <c r="A131" s="50"/>
      <c r="B131" s="28">
        <v>144</v>
      </c>
      <c r="C131" s="29">
        <v>2</v>
      </c>
      <c r="D131" s="29" t="s">
        <v>227</v>
      </c>
      <c r="E131" s="29" t="s">
        <v>269</v>
      </c>
      <c r="F131" s="29" t="s">
        <v>252</v>
      </c>
      <c r="G131" s="29" t="s">
        <v>270</v>
      </c>
      <c r="H131" s="29" t="s">
        <v>270</v>
      </c>
      <c r="I131" s="29"/>
      <c r="J131" s="30">
        <v>2344</v>
      </c>
      <c r="K131" s="29">
        <v>38.799999999999997</v>
      </c>
      <c r="L131" s="30">
        <v>102.588962135966</v>
      </c>
      <c r="M131" s="29">
        <v>98.7757094545412</v>
      </c>
      <c r="N131" s="29">
        <v>133.061374786823</v>
      </c>
      <c r="O131" s="29">
        <v>142.35216961997099</v>
      </c>
      <c r="P131" s="29">
        <v>128.451757816792</v>
      </c>
      <c r="Q131" s="29">
        <v>106.797385787949</v>
      </c>
      <c r="R131" s="29">
        <v>113.233533661256</v>
      </c>
      <c r="S131" s="29">
        <v>117.135230387856</v>
      </c>
      <c r="T131" s="29">
        <v>79.448772805223996</v>
      </c>
      <c r="U131" s="29">
        <v>114.90621352837</v>
      </c>
      <c r="V131" s="29">
        <v>45.936739659367397</v>
      </c>
      <c r="W131" s="29">
        <v>9.3545454545454554</v>
      </c>
      <c r="X131" s="29">
        <v>28.310408602385774</v>
      </c>
      <c r="Y131" s="29">
        <v>181.72143974960875</v>
      </c>
      <c r="Z131" s="30">
        <v>434.23852915313603</v>
      </c>
      <c r="AA131" s="29">
        <v>128.00586510263929</v>
      </c>
      <c r="AB131" s="31">
        <v>1.0032889681246735</v>
      </c>
      <c r="AC131" s="29">
        <v>69.840268814010301</v>
      </c>
      <c r="AD131" s="29">
        <v>83.247500000000002</v>
      </c>
      <c r="AE131" s="29">
        <v>106.79215744177154</v>
      </c>
      <c r="AF131" s="29">
        <v>76.881301891005805</v>
      </c>
      <c r="AG131" s="29">
        <v>69.390469154045064</v>
      </c>
      <c r="AH131" s="32">
        <v>0.15979804760616767</v>
      </c>
      <c r="AI131" s="32">
        <v>1.1598009291053879</v>
      </c>
      <c r="AJ131" s="30"/>
      <c r="AK131" s="29">
        <v>16.861189957686001</v>
      </c>
      <c r="AL131" s="29" t="s">
        <v>257</v>
      </c>
      <c r="AM131" s="29"/>
      <c r="AN131" s="29">
        <v>6.04</v>
      </c>
      <c r="AO131" s="29">
        <v>0.30622119815668208</v>
      </c>
      <c r="AP131" s="29"/>
      <c r="AQ131" s="33">
        <v>43.509954895439421</v>
      </c>
      <c r="AR131" s="29">
        <v>2523.4352256186316</v>
      </c>
      <c r="AS131" s="29">
        <v>30.855161787365173</v>
      </c>
      <c r="AT131" s="30" t="s">
        <v>257</v>
      </c>
      <c r="AU131" s="29"/>
      <c r="AV131" s="29">
        <v>0.4247078464106846</v>
      </c>
      <c r="AW131" s="29">
        <v>25.3</v>
      </c>
      <c r="AX131" s="29">
        <v>344.76259625096577</v>
      </c>
      <c r="AY131" s="29">
        <v>1.4303839732888148</v>
      </c>
      <c r="AZ131" s="30"/>
      <c r="BA131" s="29"/>
      <c r="BB131" s="29"/>
      <c r="BC131" s="29"/>
      <c r="BD131" s="30" t="s">
        <v>103</v>
      </c>
      <c r="BE131" s="29" t="s">
        <v>103</v>
      </c>
      <c r="BF131" s="29" t="s">
        <v>103</v>
      </c>
      <c r="BG131" s="34" t="s">
        <v>103</v>
      </c>
      <c r="BH131" s="29" t="s">
        <v>103</v>
      </c>
      <c r="BI131" s="29" t="s">
        <v>103</v>
      </c>
      <c r="BL131" s="33">
        <v>2.33</v>
      </c>
      <c r="BM131" s="31">
        <v>403.19</v>
      </c>
      <c r="BN131" s="31">
        <v>5</v>
      </c>
      <c r="BO131" s="31">
        <v>151.19</v>
      </c>
      <c r="BP131" s="31">
        <v>2397.44</v>
      </c>
      <c r="BQ131" s="35">
        <v>2.33</v>
      </c>
      <c r="BR131" s="31">
        <v>348.89</v>
      </c>
      <c r="BS131" s="32">
        <v>0.86532404077482072</v>
      </c>
      <c r="BT131" s="31">
        <v>4.67</v>
      </c>
      <c r="BU131" s="31">
        <v>149.52000000000001</v>
      </c>
      <c r="BV131" s="31">
        <v>1911.23</v>
      </c>
      <c r="BW131" s="32">
        <v>0.79719617592098235</v>
      </c>
      <c r="BX131" s="35">
        <v>20</v>
      </c>
      <c r="BY131" s="31">
        <v>8.5836909871244629</v>
      </c>
      <c r="BZ131" s="31">
        <v>33.89</v>
      </c>
      <c r="CA131" s="32">
        <v>8.4054664054168018E-2</v>
      </c>
      <c r="CB131" s="31">
        <v>32.33</v>
      </c>
      <c r="CC131" s="31">
        <v>2.75</v>
      </c>
      <c r="CD131" s="31">
        <v>700.06</v>
      </c>
      <c r="CE131" s="35">
        <v>19.170000000000002</v>
      </c>
      <c r="CF131" s="31">
        <v>13.06</v>
      </c>
      <c r="CG131" s="32">
        <v>0.38536441428149898</v>
      </c>
      <c r="CH131" s="31">
        <v>31.5</v>
      </c>
      <c r="CI131" s="31">
        <v>1.06</v>
      </c>
      <c r="CJ131" s="31">
        <v>271.16000000000003</v>
      </c>
      <c r="CK131" s="36" t="s">
        <v>485</v>
      </c>
      <c r="CL131" s="37">
        <v>3</v>
      </c>
      <c r="CM131">
        <v>34</v>
      </c>
      <c r="CN131">
        <v>68</v>
      </c>
      <c r="CO131" t="s">
        <v>255</v>
      </c>
      <c r="CP131" t="s">
        <v>255</v>
      </c>
      <c r="CQ131" t="s">
        <v>255</v>
      </c>
      <c r="CR131">
        <v>3386.5</v>
      </c>
      <c r="CS131" s="36" t="s">
        <v>486</v>
      </c>
      <c r="CT131" s="37">
        <v>3.1833333333333331</v>
      </c>
      <c r="CU131">
        <v>33.5</v>
      </c>
      <c r="CV131">
        <v>70</v>
      </c>
      <c r="CW131">
        <v>37.666666666666664</v>
      </c>
      <c r="CX131">
        <v>100</v>
      </c>
      <c r="CY131">
        <v>47.916666666666664</v>
      </c>
      <c r="CZ131">
        <v>3365.5</v>
      </c>
    </row>
    <row r="132" spans="1:104" x14ac:dyDescent="0.5">
      <c r="A132" s="50"/>
      <c r="B132" s="28">
        <v>144</v>
      </c>
      <c r="C132" s="29">
        <v>3</v>
      </c>
      <c r="D132" s="29" t="s">
        <v>228</v>
      </c>
      <c r="E132" s="29" t="s">
        <v>269</v>
      </c>
      <c r="F132" s="29" t="s">
        <v>252</v>
      </c>
      <c r="G132" s="29" t="s">
        <v>270</v>
      </c>
      <c r="H132" s="29" t="s">
        <v>270</v>
      </c>
      <c r="I132" s="29"/>
      <c r="J132" s="30">
        <v>15001</v>
      </c>
      <c r="K132" s="29">
        <v>241.7</v>
      </c>
      <c r="L132" s="30">
        <v>100.532913167464</v>
      </c>
      <c r="M132" s="29">
        <v>116.15296118092201</v>
      </c>
      <c r="N132" s="29">
        <v>201</v>
      </c>
      <c r="O132" s="29">
        <v>189.935344603185</v>
      </c>
      <c r="P132" s="29">
        <v>132.17087800218599</v>
      </c>
      <c r="Q132" s="29">
        <v>114.977214442791</v>
      </c>
      <c r="R132" s="29">
        <v>76.896177409742407</v>
      </c>
      <c r="S132" s="29">
        <v>117.135230387856</v>
      </c>
      <c r="T132" s="29">
        <v>61.8014348433301</v>
      </c>
      <c r="U132" s="29">
        <v>81.083941736570694</v>
      </c>
      <c r="V132" s="29">
        <v>58.994322789943226</v>
      </c>
      <c r="W132" s="29">
        <v>15.263636363636362</v>
      </c>
      <c r="X132" s="29">
        <v>51.300920616080447</v>
      </c>
      <c r="Y132" s="29">
        <v>159.02973395931144</v>
      </c>
      <c r="Z132" s="30">
        <v>434.23852915313603</v>
      </c>
      <c r="AA132" s="29">
        <v>119.94134897360705</v>
      </c>
      <c r="AB132" s="31">
        <v>14.577198536870254</v>
      </c>
      <c r="AC132" s="29">
        <v>529.20000000000005</v>
      </c>
      <c r="AD132" s="29">
        <v>45.943333333333335</v>
      </c>
      <c r="AE132" s="29">
        <v>177.82398868040349</v>
      </c>
      <c r="AF132" s="29">
        <v>69.736007122219817</v>
      </c>
      <c r="AG132" s="29">
        <v>59.711858145548575</v>
      </c>
      <c r="AH132" s="32">
        <v>0.13750935059125291</v>
      </c>
      <c r="AI132" s="32">
        <v>0.99803142131918088</v>
      </c>
      <c r="AJ132" s="30"/>
      <c r="AK132" s="29">
        <v>57.609257358886794</v>
      </c>
      <c r="AL132" s="29">
        <v>10159.120000000001</v>
      </c>
      <c r="AM132" s="29"/>
      <c r="AN132" s="29">
        <v>5</v>
      </c>
      <c r="AO132" s="29">
        <v>1.0746543778801843</v>
      </c>
      <c r="AP132" s="29"/>
      <c r="AQ132" s="33">
        <v>182.24064877670963</v>
      </c>
      <c r="AR132" s="29">
        <v>4357.4963609898114</v>
      </c>
      <c r="AS132" s="29">
        <v>53.582434514637903</v>
      </c>
      <c r="AT132" s="30">
        <v>6.6</v>
      </c>
      <c r="AU132" s="29"/>
      <c r="AV132" s="29">
        <v>0.87045075125208693</v>
      </c>
      <c r="AW132" s="29">
        <v>23.3</v>
      </c>
      <c r="AX132" s="29">
        <v>781.96475077731702</v>
      </c>
      <c r="AY132" s="29">
        <v>2.8293823038397323</v>
      </c>
      <c r="AZ132" s="30"/>
      <c r="BA132" s="29"/>
      <c r="BB132" s="29"/>
      <c r="BC132" s="29"/>
      <c r="BD132" s="30" t="s">
        <v>103</v>
      </c>
      <c r="BE132" s="29" t="s">
        <v>103</v>
      </c>
      <c r="BF132" s="29" t="s">
        <v>103</v>
      </c>
      <c r="BG132" s="34" t="s">
        <v>103</v>
      </c>
      <c r="BH132" s="29" t="s">
        <v>103</v>
      </c>
      <c r="BI132" s="29" t="s">
        <v>268</v>
      </c>
      <c r="BL132" s="33">
        <v>2.67</v>
      </c>
      <c r="BM132" s="31">
        <v>299.08999999999997</v>
      </c>
      <c r="BN132" s="31">
        <v>6.67</v>
      </c>
      <c r="BO132" s="31">
        <v>74.77</v>
      </c>
      <c r="BP132" s="31">
        <v>2364.79</v>
      </c>
      <c r="BQ132" s="35">
        <v>2.67</v>
      </c>
      <c r="BR132" s="31">
        <v>212.02</v>
      </c>
      <c r="BS132" s="32">
        <v>0.708883613628005</v>
      </c>
      <c r="BT132" s="31">
        <v>5.33</v>
      </c>
      <c r="BU132" s="31">
        <v>79.510000000000005</v>
      </c>
      <c r="BV132" s="31">
        <v>1251.4000000000001</v>
      </c>
      <c r="BW132" s="32">
        <v>0.52918018090401264</v>
      </c>
      <c r="BX132" s="35">
        <v>28.17</v>
      </c>
      <c r="BY132" s="31">
        <v>10.55056179775281</v>
      </c>
      <c r="BZ132" s="31">
        <v>7.78</v>
      </c>
      <c r="CA132" s="32">
        <v>2.6012237119261764E-2</v>
      </c>
      <c r="CB132" s="31">
        <v>41.67</v>
      </c>
      <c r="CC132" s="31">
        <v>0.57999999999999996</v>
      </c>
      <c r="CD132" s="31">
        <v>144.35</v>
      </c>
      <c r="CE132" s="35">
        <v>29.5</v>
      </c>
      <c r="CF132" s="31">
        <v>3.72</v>
      </c>
      <c r="CG132" s="32">
        <v>0.47814910025706941</v>
      </c>
      <c r="CH132" s="31">
        <v>42</v>
      </c>
      <c r="CI132" s="31">
        <v>0.3</v>
      </c>
      <c r="CJ132" s="31">
        <v>69.77</v>
      </c>
      <c r="CK132" s="36" t="s">
        <v>487</v>
      </c>
      <c r="CL132" s="37">
        <v>4.4000000000000004</v>
      </c>
      <c r="CM132">
        <v>39.5</v>
      </c>
      <c r="CN132">
        <v>66.5</v>
      </c>
      <c r="CO132" t="s">
        <v>255</v>
      </c>
      <c r="CP132" t="s">
        <v>255</v>
      </c>
      <c r="CQ132" t="s">
        <v>255</v>
      </c>
      <c r="CR132">
        <v>3944.5</v>
      </c>
      <c r="CS132" s="36" t="s">
        <v>257</v>
      </c>
      <c r="CT132" s="37" t="s">
        <v>257</v>
      </c>
      <c r="CU132" t="s">
        <v>257</v>
      </c>
      <c r="CV132" t="s">
        <v>257</v>
      </c>
      <c r="CW132" t="s">
        <v>257</v>
      </c>
      <c r="CX132" t="s">
        <v>257</v>
      </c>
      <c r="CY132" t="s">
        <v>257</v>
      </c>
      <c r="CZ132" t="s">
        <v>257</v>
      </c>
    </row>
    <row r="133" spans="1:104" x14ac:dyDescent="0.5">
      <c r="A133" s="50">
        <v>44</v>
      </c>
      <c r="B133" s="28">
        <v>147</v>
      </c>
      <c r="C133" s="29">
        <v>1</v>
      </c>
      <c r="D133" s="29" t="s">
        <v>229</v>
      </c>
      <c r="E133" s="29" t="s">
        <v>251</v>
      </c>
      <c r="F133" s="29" t="s">
        <v>252</v>
      </c>
      <c r="G133" s="29" t="s">
        <v>270</v>
      </c>
      <c r="H133" s="29" t="s">
        <v>270</v>
      </c>
      <c r="I133" s="29"/>
      <c r="J133" s="30">
        <v>204</v>
      </c>
      <c r="K133" s="29">
        <v>0.19</v>
      </c>
      <c r="L133" s="30">
        <v>99.526654875224196</v>
      </c>
      <c r="M133" s="29">
        <v>95.977773707874704</v>
      </c>
      <c r="N133" s="29">
        <v>102.581732508615</v>
      </c>
      <c r="O133" s="29">
        <v>109.78306351420299</v>
      </c>
      <c r="P133" s="29">
        <v>142.021597351796</v>
      </c>
      <c r="Q133" s="29">
        <v>106.797385787949</v>
      </c>
      <c r="R133" s="29">
        <v>128.961866938273</v>
      </c>
      <c r="S133" s="29">
        <v>128.47706586558601</v>
      </c>
      <c r="T133" s="29">
        <v>82.889010326138404</v>
      </c>
      <c r="U133" s="29">
        <v>138.89836691762599</v>
      </c>
      <c r="V133" s="29">
        <v>36.366585563665851</v>
      </c>
      <c r="W133" s="29">
        <v>15.945454545454545</v>
      </c>
      <c r="X133" s="29">
        <v>7.7597658599125872</v>
      </c>
      <c r="Y133" s="29">
        <v>192.36306729264476</v>
      </c>
      <c r="Z133" s="30">
        <v>300.440282722718</v>
      </c>
      <c r="AA133" s="29">
        <v>95.987817796610173</v>
      </c>
      <c r="AB133" s="31">
        <v>3.3393784772384958</v>
      </c>
      <c r="AC133" s="29">
        <v>3.2315043252149236</v>
      </c>
      <c r="AD133" s="29">
        <v>88.393333333333345</v>
      </c>
      <c r="AE133" s="29">
        <v>88.309837576194283</v>
      </c>
      <c r="AF133" s="29">
        <v>103.76378702974961</v>
      </c>
      <c r="AG133" s="29">
        <v>36.845216106390836</v>
      </c>
      <c r="AH133" s="32">
        <v>0.12263740325526182</v>
      </c>
      <c r="AI133" s="32">
        <v>1</v>
      </c>
      <c r="AJ133" s="30"/>
      <c r="AK133" s="29">
        <v>13.44797982490288</v>
      </c>
      <c r="AL133" s="29">
        <v>877.7</v>
      </c>
      <c r="AM133" s="29"/>
      <c r="AN133" s="29">
        <v>22.5</v>
      </c>
      <c r="AO133" s="29">
        <v>0.83363928407526378</v>
      </c>
      <c r="AP133" s="29"/>
      <c r="AQ133" s="33">
        <v>26.766595289079227</v>
      </c>
      <c r="AR133" s="29">
        <v>2861.1353711790389</v>
      </c>
      <c r="AS133" s="29">
        <v>25.876211782252049</v>
      </c>
      <c r="AT133" s="30">
        <v>3.95</v>
      </c>
      <c r="AU133" s="29"/>
      <c r="AV133" s="29">
        <v>0.61168614357262119</v>
      </c>
      <c r="AW133" s="29">
        <v>37.299999999999997</v>
      </c>
      <c r="AX133" s="29">
        <v>598.83516123618745</v>
      </c>
      <c r="AY133" s="29">
        <v>1.9011686143572624</v>
      </c>
      <c r="AZ133" s="30"/>
      <c r="BA133" s="29"/>
      <c r="BB133" s="29"/>
      <c r="BC133" s="29"/>
      <c r="BD133" s="30" t="s">
        <v>103</v>
      </c>
      <c r="BE133" s="29" t="s">
        <v>103</v>
      </c>
      <c r="BF133" s="29" t="s">
        <v>103</v>
      </c>
      <c r="BG133" s="34" t="s">
        <v>103</v>
      </c>
      <c r="BH133" s="1" t="s">
        <v>103</v>
      </c>
      <c r="BI133" s="1" t="s">
        <v>103</v>
      </c>
      <c r="BL133" s="33">
        <v>3.67</v>
      </c>
      <c r="BM133" s="31">
        <v>267.16000000000003</v>
      </c>
      <c r="BN133" s="31">
        <v>7.33</v>
      </c>
      <c r="BO133" s="31">
        <v>72.86</v>
      </c>
      <c r="BP133" s="31">
        <v>1932.28</v>
      </c>
      <c r="BQ133" s="35">
        <v>3</v>
      </c>
      <c r="BR133" s="31">
        <v>57.1</v>
      </c>
      <c r="BS133" s="32">
        <v>0.21372960023955681</v>
      </c>
      <c r="BT133" s="31">
        <v>5.67</v>
      </c>
      <c r="BU133" s="31">
        <v>21.41</v>
      </c>
      <c r="BV133" s="31">
        <v>305.16000000000003</v>
      </c>
      <c r="BW133" s="32">
        <v>0.15792742252675598</v>
      </c>
      <c r="BX133" s="35">
        <v>11.67</v>
      </c>
      <c r="BY133" s="31">
        <v>3.1798365122615806</v>
      </c>
      <c r="BZ133" s="31">
        <v>121.61</v>
      </c>
      <c r="CA133" s="32">
        <v>0.45519538853121722</v>
      </c>
      <c r="CB133" s="31">
        <v>19.329999999999998</v>
      </c>
      <c r="CC133" s="31">
        <v>16.18</v>
      </c>
      <c r="CD133" s="31">
        <v>1544.01</v>
      </c>
      <c r="CE133" s="35">
        <v>13.5</v>
      </c>
      <c r="CF133" s="31">
        <v>52.4</v>
      </c>
      <c r="CG133" s="32">
        <v>0.43088561795904939</v>
      </c>
      <c r="CH133" s="31">
        <v>21.17</v>
      </c>
      <c r="CI133" s="31">
        <v>6.85</v>
      </c>
      <c r="CJ133" s="31">
        <v>767.34</v>
      </c>
      <c r="CK133" s="36" t="s">
        <v>488</v>
      </c>
      <c r="CL133" s="37">
        <v>3.3083333333333331</v>
      </c>
      <c r="CM133">
        <v>24.5</v>
      </c>
      <c r="CN133">
        <v>62</v>
      </c>
      <c r="CO133" t="s">
        <v>255</v>
      </c>
      <c r="CP133" t="s">
        <v>255</v>
      </c>
      <c r="CQ133" t="s">
        <v>255</v>
      </c>
      <c r="CR133">
        <v>2452</v>
      </c>
      <c r="CS133" s="36" t="s">
        <v>489</v>
      </c>
      <c r="CT133" s="37">
        <v>3.375</v>
      </c>
      <c r="CU133">
        <v>22</v>
      </c>
      <c r="CV133">
        <v>61</v>
      </c>
      <c r="CW133">
        <v>29.308333333333334</v>
      </c>
      <c r="CX133">
        <v>100</v>
      </c>
      <c r="CY133">
        <v>40.25</v>
      </c>
      <c r="CZ133">
        <v>2212</v>
      </c>
    </row>
    <row r="134" spans="1:104" x14ac:dyDescent="0.5">
      <c r="A134" s="50"/>
      <c r="B134" s="28">
        <v>147</v>
      </c>
      <c r="C134" s="29">
        <v>2</v>
      </c>
      <c r="D134" s="29" t="s">
        <v>230</v>
      </c>
      <c r="E134" s="29" t="s">
        <v>251</v>
      </c>
      <c r="F134" s="29" t="s">
        <v>252</v>
      </c>
      <c r="G134" s="29" t="s">
        <v>270</v>
      </c>
      <c r="H134" s="29" t="s">
        <v>270</v>
      </c>
      <c r="I134" s="29"/>
      <c r="J134" s="30">
        <v>822</v>
      </c>
      <c r="K134" s="29">
        <v>21</v>
      </c>
      <c r="L134" s="30">
        <v>110.271702434795</v>
      </c>
      <c r="M134" s="29">
        <v>86.940529532268997</v>
      </c>
      <c r="N134" s="29">
        <v>105.06673838278</v>
      </c>
      <c r="O134" s="29">
        <v>142.35216961997099</v>
      </c>
      <c r="P134" s="29">
        <v>161.95424965099201</v>
      </c>
      <c r="Q134" s="29">
        <v>103.940283104966</v>
      </c>
      <c r="R134" s="29">
        <v>152.094780491694</v>
      </c>
      <c r="S134" s="29">
        <v>162.59533056977199</v>
      </c>
      <c r="T134" s="29">
        <v>87.946542892345704</v>
      </c>
      <c r="U134" s="29">
        <v>142.73044697285499</v>
      </c>
      <c r="V134" s="29">
        <v>34.339010543390103</v>
      </c>
      <c r="W134" s="29">
        <v>11.854545454545455</v>
      </c>
      <c r="X134" s="29">
        <v>12.383107077308384</v>
      </c>
      <c r="Y134" s="29">
        <v>206.44757433489829</v>
      </c>
      <c r="Z134" s="30">
        <v>427.05217766046201</v>
      </c>
      <c r="AA134" s="29">
        <v>105.78654661016948</v>
      </c>
      <c r="AB134" s="31">
        <v>1.7901822764577511</v>
      </c>
      <c r="AC134" s="29">
        <v>21.083786137617405</v>
      </c>
      <c r="AD134" s="29">
        <v>106.49333333333334</v>
      </c>
      <c r="AE134" s="29">
        <v>113.97968240537188</v>
      </c>
      <c r="AF134" s="29">
        <v>99.208027907685477</v>
      </c>
      <c r="AG134" s="29">
        <v>64.625046176579232</v>
      </c>
      <c r="AH134" s="32">
        <v>0.15132822066525303</v>
      </c>
      <c r="AI134" s="32">
        <v>1.233948344048619</v>
      </c>
      <c r="AJ134" s="30"/>
      <c r="AK134" s="29">
        <v>15.10515062449354</v>
      </c>
      <c r="AL134" s="29" t="s">
        <v>257</v>
      </c>
      <c r="AM134" s="29"/>
      <c r="AN134" s="29">
        <v>11.5</v>
      </c>
      <c r="AO134" s="29">
        <v>0.72923359339146399</v>
      </c>
      <c r="AP134" s="29"/>
      <c r="AQ134" s="33">
        <v>50.799580846507816</v>
      </c>
      <c r="AR134" s="29">
        <v>2616.5938864628824</v>
      </c>
      <c r="AS134" s="29">
        <v>111.44668158090978</v>
      </c>
      <c r="AT134" s="30" t="s">
        <v>257</v>
      </c>
      <c r="AU134" s="29"/>
      <c r="AV134" s="29">
        <v>0.50818030050083485</v>
      </c>
      <c r="AW134" s="29">
        <v>40</v>
      </c>
      <c r="AX134" s="29">
        <v>582.70539545100792</v>
      </c>
      <c r="AY134" s="29">
        <v>1.7342237061769616</v>
      </c>
      <c r="AZ134" s="30"/>
      <c r="BA134" s="29"/>
      <c r="BB134" s="29"/>
      <c r="BC134" s="29"/>
      <c r="BD134" s="30" t="s">
        <v>103</v>
      </c>
      <c r="BE134" s="29" t="s">
        <v>103</v>
      </c>
      <c r="BF134" s="29" t="s">
        <v>103</v>
      </c>
      <c r="BG134" s="34" t="s">
        <v>103</v>
      </c>
      <c r="BH134" s="1" t="s">
        <v>103</v>
      </c>
      <c r="BI134" s="1" t="s">
        <v>103</v>
      </c>
      <c r="BL134" s="33">
        <v>3.67</v>
      </c>
      <c r="BM134" s="31">
        <v>313.58999999999997</v>
      </c>
      <c r="BN134" s="31">
        <v>7.33</v>
      </c>
      <c r="BO134" s="31">
        <v>85.52</v>
      </c>
      <c r="BP134" s="31">
        <v>2298.7399999999998</v>
      </c>
      <c r="BQ134" s="35">
        <v>3</v>
      </c>
      <c r="BR134" s="31">
        <v>85.85</v>
      </c>
      <c r="BS134" s="32">
        <v>0.27376510730571768</v>
      </c>
      <c r="BT134" s="31">
        <v>5.67</v>
      </c>
      <c r="BU134" s="31">
        <v>32.19</v>
      </c>
      <c r="BV134" s="31">
        <v>489.62</v>
      </c>
      <c r="BW134" s="32">
        <v>0.21299494505685726</v>
      </c>
      <c r="BX134" s="35">
        <v>23</v>
      </c>
      <c r="BY134" s="31">
        <v>6.2670299727520433</v>
      </c>
      <c r="BZ134" s="31">
        <v>29.38</v>
      </c>
      <c r="CA134" s="32">
        <v>9.3689212028444782E-2</v>
      </c>
      <c r="CB134" s="31">
        <v>33.83</v>
      </c>
      <c r="CC134" s="31">
        <v>2.71</v>
      </c>
      <c r="CD134" s="31">
        <v>541.80999999999995</v>
      </c>
      <c r="CE134" s="35">
        <v>22.67</v>
      </c>
      <c r="CF134" s="31">
        <v>10.28</v>
      </c>
      <c r="CG134" s="32">
        <v>0.34989788972089858</v>
      </c>
      <c r="CH134" s="31">
        <v>33.5</v>
      </c>
      <c r="CI134" s="31">
        <v>0.95</v>
      </c>
      <c r="CJ134" s="31">
        <v>195.67</v>
      </c>
      <c r="CK134" s="36" t="s">
        <v>490</v>
      </c>
      <c r="CL134" s="37">
        <v>3.7583333333333333</v>
      </c>
      <c r="CM134">
        <v>31.5</v>
      </c>
      <c r="CN134">
        <v>65</v>
      </c>
      <c r="CO134" t="s">
        <v>255</v>
      </c>
      <c r="CP134" t="s">
        <v>255</v>
      </c>
      <c r="CQ134" t="s">
        <v>255</v>
      </c>
      <c r="CR134">
        <v>3162</v>
      </c>
      <c r="CS134" s="36" t="s">
        <v>491</v>
      </c>
      <c r="CT134" s="37">
        <v>3.6</v>
      </c>
      <c r="CU134">
        <v>29.5</v>
      </c>
      <c r="CV134">
        <v>64.5</v>
      </c>
      <c r="CW134">
        <v>36.333333333333336</v>
      </c>
      <c r="CX134">
        <v>100</v>
      </c>
      <c r="CY134">
        <v>48.983333333333334</v>
      </c>
      <c r="CZ134">
        <v>2939.5</v>
      </c>
    </row>
    <row r="135" spans="1:104" ht="14.7" thickBot="1" x14ac:dyDescent="0.55000000000000004">
      <c r="A135" s="50"/>
      <c r="B135" s="38">
        <v>147</v>
      </c>
      <c r="C135" s="39">
        <v>3</v>
      </c>
      <c r="D135" s="29" t="s">
        <v>231</v>
      </c>
      <c r="E135" s="29" t="s">
        <v>251</v>
      </c>
      <c r="F135" s="29" t="s">
        <v>252</v>
      </c>
      <c r="G135" s="29" t="s">
        <v>270</v>
      </c>
      <c r="H135" s="29" t="s">
        <v>270</v>
      </c>
      <c r="I135" s="29"/>
      <c r="J135" s="30">
        <v>7326</v>
      </c>
      <c r="K135" s="29">
        <v>114.5</v>
      </c>
      <c r="L135" s="30">
        <v>126.85448843077</v>
      </c>
      <c r="M135" s="29">
        <v>106.235304813339</v>
      </c>
      <c r="N135" s="29">
        <v>235</v>
      </c>
      <c r="O135" s="29">
        <v>248.31839403311599</v>
      </c>
      <c r="P135" s="29">
        <v>184</v>
      </c>
      <c r="Q135" s="29">
        <v>127.733625252172</v>
      </c>
      <c r="R135" s="29">
        <v>152.094780491694</v>
      </c>
      <c r="S135" s="29">
        <v>178</v>
      </c>
      <c r="T135" s="29">
        <v>100.877932155357</v>
      </c>
      <c r="U135" s="29">
        <v>112.740255236284</v>
      </c>
      <c r="V135" s="29">
        <v>37.258718572587185</v>
      </c>
      <c r="W135" s="29">
        <v>5.7636363636363646</v>
      </c>
      <c r="X135" s="29">
        <v>16.188450252129119</v>
      </c>
      <c r="Y135" s="29">
        <v>173.89671361502346</v>
      </c>
      <c r="Z135" s="30">
        <v>544.22859162194004</v>
      </c>
      <c r="AA135" s="29">
        <v>133.79237288135593</v>
      </c>
      <c r="AB135" s="31">
        <v>4.56889927150893</v>
      </c>
      <c r="AC135" s="29">
        <v>514</v>
      </c>
      <c r="AD135" s="29">
        <v>100.02666666666667</v>
      </c>
      <c r="AE135" s="29">
        <v>204.73396446504529</v>
      </c>
      <c r="AF135" s="29">
        <v>50.415088116194866</v>
      </c>
      <c r="AG135" s="29">
        <v>70.314000738825257</v>
      </c>
      <c r="AH135" s="32">
        <v>0.12919938757585595</v>
      </c>
      <c r="AI135" s="32">
        <v>1.0535072020967027</v>
      </c>
      <c r="AJ135" s="30"/>
      <c r="AK135" s="29">
        <v>52.682057526237919</v>
      </c>
      <c r="AL135" s="29">
        <v>6877.78</v>
      </c>
      <c r="AM135" s="29"/>
      <c r="AN135" s="29">
        <v>16.690000000000001</v>
      </c>
      <c r="AO135" s="29">
        <v>0.36209270307480501</v>
      </c>
      <c r="AP135" s="29"/>
      <c r="AQ135" s="33">
        <v>904.36921955442153</v>
      </c>
      <c r="AR135" s="29">
        <v>4019.7962154294032</v>
      </c>
      <c r="AS135" s="29">
        <v>42.654735272184936</v>
      </c>
      <c r="AT135" s="30">
        <v>3.58</v>
      </c>
      <c r="AU135" s="29"/>
      <c r="AV135" s="29">
        <v>0.82370617696160275</v>
      </c>
      <c r="AW135" s="29">
        <v>41.6</v>
      </c>
      <c r="AX135" s="29">
        <v>775.07755514160226</v>
      </c>
      <c r="AY135" s="29">
        <v>3.0263772954924875</v>
      </c>
      <c r="AZ135" s="30"/>
      <c r="BA135" s="29"/>
      <c r="BB135" s="29"/>
      <c r="BC135" s="29"/>
      <c r="BD135" s="30" t="s">
        <v>103</v>
      </c>
      <c r="BE135" s="29" t="s">
        <v>103</v>
      </c>
      <c r="BF135" s="29" t="s">
        <v>103</v>
      </c>
      <c r="BG135" s="34" t="s">
        <v>103</v>
      </c>
      <c r="BH135" s="1" t="s">
        <v>103</v>
      </c>
      <c r="BI135" s="1" t="s">
        <v>103</v>
      </c>
      <c r="BL135" s="33">
        <v>3.67</v>
      </c>
      <c r="BM135" s="31">
        <v>395.15</v>
      </c>
      <c r="BN135" s="31">
        <v>6.33</v>
      </c>
      <c r="BO135" s="31">
        <v>148.18</v>
      </c>
      <c r="BP135" s="31">
        <v>2234.12</v>
      </c>
      <c r="BQ135" s="35">
        <v>3.67</v>
      </c>
      <c r="BR135" s="31">
        <v>275.14</v>
      </c>
      <c r="BS135" s="32">
        <v>0.6962925471339998</v>
      </c>
      <c r="BT135" s="31">
        <v>5.67</v>
      </c>
      <c r="BU135" s="31">
        <v>137.57</v>
      </c>
      <c r="BV135" s="31">
        <v>1255.57</v>
      </c>
      <c r="BW135" s="32">
        <v>0.56199756503679299</v>
      </c>
      <c r="BX135" s="35">
        <v>23</v>
      </c>
      <c r="BY135" s="31">
        <v>6.2670299727520433</v>
      </c>
      <c r="BZ135" s="31">
        <v>23.92</v>
      </c>
      <c r="CA135" s="32">
        <v>6.0533974440086048E-2</v>
      </c>
      <c r="CB135" s="31">
        <v>33.83</v>
      </c>
      <c r="CC135" s="31">
        <v>2.21</v>
      </c>
      <c r="CD135" s="31">
        <v>473.66</v>
      </c>
      <c r="CE135" s="35">
        <v>23.33</v>
      </c>
      <c r="CF135" s="31">
        <v>12.93</v>
      </c>
      <c r="CG135" s="32">
        <v>0.54055183946488294</v>
      </c>
      <c r="CH135" s="31">
        <v>32.83</v>
      </c>
      <c r="CI135" s="31">
        <v>1.36</v>
      </c>
      <c r="CJ135" s="31">
        <v>230.3</v>
      </c>
      <c r="CK135" s="36" t="s">
        <v>492</v>
      </c>
      <c r="CL135" s="37">
        <v>3.7166666666666668</v>
      </c>
      <c r="CM135">
        <v>32.5</v>
      </c>
      <c r="CN135">
        <v>69.5</v>
      </c>
      <c r="CO135" t="s">
        <v>255</v>
      </c>
      <c r="CP135" t="s">
        <v>255</v>
      </c>
      <c r="CQ135" t="s">
        <v>255</v>
      </c>
      <c r="CR135">
        <v>3262.5</v>
      </c>
      <c r="CS135" s="36" t="s">
        <v>493</v>
      </c>
      <c r="CT135" s="37">
        <v>3.4916666666666667</v>
      </c>
      <c r="CU135">
        <v>32</v>
      </c>
      <c r="CV135">
        <v>70.5</v>
      </c>
      <c r="CW135">
        <v>54.741666666666667</v>
      </c>
      <c r="CX135">
        <v>100</v>
      </c>
      <c r="CY135">
        <v>78.00833333333334</v>
      </c>
      <c r="CZ135">
        <v>3205</v>
      </c>
    </row>
    <row r="136" spans="1:104" ht="14.7" thickTop="1" x14ac:dyDescent="0.5">
      <c r="A136" s="50">
        <v>45</v>
      </c>
      <c r="B136" s="28">
        <v>151</v>
      </c>
      <c r="C136" s="29">
        <v>1</v>
      </c>
      <c r="D136" s="29" t="s">
        <v>232</v>
      </c>
      <c r="E136" s="29" t="s">
        <v>251</v>
      </c>
      <c r="F136" s="29" t="s">
        <v>252</v>
      </c>
      <c r="G136" s="29" t="s">
        <v>270</v>
      </c>
      <c r="H136" s="29" t="s">
        <v>270</v>
      </c>
      <c r="I136" s="29"/>
      <c r="J136" s="30">
        <v>312</v>
      </c>
      <c r="K136" s="29">
        <v>0.19</v>
      </c>
      <c r="L136" s="30">
        <v>78.381521758824903</v>
      </c>
      <c r="M136" s="29">
        <v>90.675883234674501</v>
      </c>
      <c r="N136" s="29">
        <v>94.461024290942106</v>
      </c>
      <c r="O136" s="29">
        <v>121.311269503848</v>
      </c>
      <c r="P136" s="29">
        <v>94.560755830731097</v>
      </c>
      <c r="Q136" s="29">
        <v>78.543517831765996</v>
      </c>
      <c r="R136" s="29">
        <v>84.344978546516998</v>
      </c>
      <c r="S136" s="29">
        <v>113.898716479253</v>
      </c>
      <c r="T136" s="29">
        <v>94.047748615860399</v>
      </c>
      <c r="U136" s="29">
        <v>107.07544124159899</v>
      </c>
      <c r="V136" s="29">
        <v>58.426601784266005</v>
      </c>
      <c r="W136" s="29">
        <v>11.809090909090909</v>
      </c>
      <c r="X136" s="29">
        <v>13.156098414056903</v>
      </c>
      <c r="Y136" s="29">
        <v>160.59467918622849</v>
      </c>
      <c r="Z136" s="30">
        <v>245.00134145306501</v>
      </c>
      <c r="AA136" s="29">
        <v>82.680084745762713</v>
      </c>
      <c r="AB136" s="31">
        <v>0.60984231395813449</v>
      </c>
      <c r="AC136" s="29">
        <v>12.992403570300977</v>
      </c>
      <c r="AD136" s="29">
        <v>81.193333333333328</v>
      </c>
      <c r="AE136" s="29">
        <v>85.574894521788423</v>
      </c>
      <c r="AF136" s="29">
        <v>55.648199187684241</v>
      </c>
      <c r="AG136" s="29">
        <v>40.834872552641301</v>
      </c>
      <c r="AH136" s="32">
        <v>0.16667203661194668</v>
      </c>
      <c r="AI136" s="32">
        <v>1</v>
      </c>
      <c r="AJ136" s="30"/>
      <c r="AK136" s="29">
        <v>15.263931472261525</v>
      </c>
      <c r="AL136" s="29">
        <v>850.11</v>
      </c>
      <c r="AM136" s="29"/>
      <c r="AN136" s="29">
        <v>5</v>
      </c>
      <c r="AO136" s="29">
        <v>0.17852225791647547</v>
      </c>
      <c r="AP136" s="29"/>
      <c r="AQ136" s="33">
        <v>18.459367583862484</v>
      </c>
      <c r="AR136" s="29">
        <v>3746.1426491994175</v>
      </c>
      <c r="AS136" s="29">
        <v>21.40193885160328</v>
      </c>
      <c r="AT136" s="30">
        <v>2.1</v>
      </c>
      <c r="AU136" s="29"/>
      <c r="AV136" s="29">
        <v>1.1292153589315528</v>
      </c>
      <c r="AW136" s="29">
        <v>30.5</v>
      </c>
      <c r="AX136" s="29">
        <v>471.65291538880729</v>
      </c>
      <c r="AY136" s="29">
        <v>1.8644407345575962</v>
      </c>
      <c r="AZ136" s="30"/>
      <c r="BA136" s="29"/>
      <c r="BB136" s="29"/>
      <c r="BC136" s="29"/>
      <c r="BD136" s="30" t="s">
        <v>103</v>
      </c>
      <c r="BE136" s="29" t="s">
        <v>103</v>
      </c>
      <c r="BF136" s="29" t="s">
        <v>103</v>
      </c>
      <c r="BG136" s="34" t="s">
        <v>103</v>
      </c>
      <c r="BH136" s="1" t="s">
        <v>103</v>
      </c>
      <c r="BI136" s="1" t="s">
        <v>103</v>
      </c>
      <c r="BL136" s="33">
        <v>2.2000000000000002</v>
      </c>
      <c r="BM136" s="31">
        <v>262.5</v>
      </c>
      <c r="BN136" s="31">
        <v>4.54</v>
      </c>
      <c r="BO136" s="31">
        <v>112.28</v>
      </c>
      <c r="BP136" s="31">
        <v>1308.04</v>
      </c>
      <c r="BQ136" s="35">
        <v>1.87</v>
      </c>
      <c r="BR136" s="31">
        <v>174.55</v>
      </c>
      <c r="BS136" s="32">
        <v>0.66495238095238096</v>
      </c>
      <c r="BT136" s="31">
        <v>4.2</v>
      </c>
      <c r="BU136" s="31">
        <v>74.66</v>
      </c>
      <c r="BV136" s="31">
        <v>780.87</v>
      </c>
      <c r="BW136" s="32">
        <v>0.59697715666187579</v>
      </c>
      <c r="BX136" s="35">
        <v>17.559999999999999</v>
      </c>
      <c r="BY136" s="31">
        <v>7.9818181818181806</v>
      </c>
      <c r="BZ136" s="31">
        <v>28.57</v>
      </c>
      <c r="CA136" s="32">
        <v>0.10883809523809523</v>
      </c>
      <c r="CB136" s="31">
        <v>26.25</v>
      </c>
      <c r="CC136" s="31">
        <v>3.29</v>
      </c>
      <c r="CD136" s="31">
        <v>484.38</v>
      </c>
      <c r="CE136" s="35">
        <v>17.559999999999999</v>
      </c>
      <c r="CF136" s="31">
        <v>14.36</v>
      </c>
      <c r="CG136" s="32">
        <v>0.50262513125656283</v>
      </c>
      <c r="CH136" s="31">
        <v>25.74</v>
      </c>
      <c r="CI136" s="31">
        <v>1.75</v>
      </c>
      <c r="CJ136" s="31">
        <v>225.81</v>
      </c>
      <c r="CK136" s="36" t="s">
        <v>494</v>
      </c>
      <c r="CL136" s="37">
        <v>3.8916666666666666</v>
      </c>
      <c r="CM136">
        <v>18.5</v>
      </c>
      <c r="CN136">
        <v>51.5</v>
      </c>
      <c r="CO136" t="s">
        <v>255</v>
      </c>
      <c r="CP136" t="s">
        <v>255</v>
      </c>
      <c r="CQ136" t="s">
        <v>255</v>
      </c>
      <c r="CR136">
        <v>1847</v>
      </c>
      <c r="CS136" s="36" t="s">
        <v>495</v>
      </c>
      <c r="CT136" s="37">
        <v>3.5249999999999999</v>
      </c>
      <c r="CU136">
        <v>19.5</v>
      </c>
      <c r="CV136">
        <v>52</v>
      </c>
      <c r="CW136">
        <v>38.766666666666666</v>
      </c>
      <c r="CX136">
        <v>100</v>
      </c>
      <c r="CY136">
        <v>53.325000000000003</v>
      </c>
      <c r="CZ136">
        <v>1924</v>
      </c>
    </row>
    <row r="137" spans="1:104" x14ac:dyDescent="0.5">
      <c r="A137" s="50"/>
      <c r="B137" s="28">
        <v>151</v>
      </c>
      <c r="C137" s="29">
        <v>2</v>
      </c>
      <c r="D137" s="29" t="s">
        <v>233</v>
      </c>
      <c r="E137" s="29" t="s">
        <v>251</v>
      </c>
      <c r="F137" s="29" t="s">
        <v>252</v>
      </c>
      <c r="G137" s="29" t="s">
        <v>270</v>
      </c>
      <c r="H137" s="29" t="s">
        <v>270</v>
      </c>
      <c r="I137" s="29"/>
      <c r="J137" s="30">
        <v>1232</v>
      </c>
      <c r="K137" s="29">
        <v>36.5</v>
      </c>
      <c r="L137" s="30">
        <v>91.077899098785494</v>
      </c>
      <c r="M137" s="29">
        <v>88.163664495794094</v>
      </c>
      <c r="N137" s="29">
        <v>92.294695066551597</v>
      </c>
      <c r="O137" s="29">
        <v>121.311269503848</v>
      </c>
      <c r="P137" s="29">
        <v>104.086079710185</v>
      </c>
      <c r="Q137" s="29">
        <v>87.379630887484495</v>
      </c>
      <c r="R137" s="29">
        <v>84.344978546516998</v>
      </c>
      <c r="S137" s="29">
        <v>129.40507431762899</v>
      </c>
      <c r="T137" s="29">
        <v>81.843175245620003</v>
      </c>
      <c r="U137" s="29">
        <v>93.579854960141802</v>
      </c>
      <c r="V137" s="29">
        <v>55.101378751013783</v>
      </c>
      <c r="W137" s="29">
        <v>7.6272727272727261</v>
      </c>
      <c r="X137" s="29">
        <v>8.8502097137518287</v>
      </c>
      <c r="Y137" s="29">
        <v>171.39280125195617</v>
      </c>
      <c r="Z137" s="30">
        <v>298.70590292220498</v>
      </c>
      <c r="AA137" s="29">
        <v>111.01694915254237</v>
      </c>
      <c r="AB137" s="31">
        <v>0.97869855223926483</v>
      </c>
      <c r="AC137" s="29">
        <v>30.782470058904103</v>
      </c>
      <c r="AD137" s="29">
        <v>88.426666666666677</v>
      </c>
      <c r="AE137" s="29">
        <v>113.03925319616303</v>
      </c>
      <c r="AF137" s="29">
        <v>72.124876122624471</v>
      </c>
      <c r="AG137" s="29">
        <v>56.128555596601402</v>
      </c>
      <c r="AH137" s="32">
        <v>0.18790574624572964</v>
      </c>
      <c r="AI137" s="32">
        <v>1.1273981530760331</v>
      </c>
      <c r="AJ137" s="30"/>
      <c r="AK137" s="29">
        <v>21.493604241721886</v>
      </c>
      <c r="AL137" s="29" t="s">
        <v>257</v>
      </c>
      <c r="AM137" s="29"/>
      <c r="AN137" s="29">
        <v>8.58</v>
      </c>
      <c r="AO137" s="29">
        <v>0.22900413033501604</v>
      </c>
      <c r="AP137" s="29"/>
      <c r="AQ137" s="33">
        <v>42.255147200307874</v>
      </c>
      <c r="AR137" s="29">
        <v>3321.1062590975253</v>
      </c>
      <c r="AS137" s="29">
        <v>18.046234153616705</v>
      </c>
      <c r="AT137" s="30" t="s">
        <v>257</v>
      </c>
      <c r="AU137" s="29"/>
      <c r="AV137" s="29">
        <v>0.57161936560934901</v>
      </c>
      <c r="AW137" s="29">
        <v>31.8</v>
      </c>
      <c r="AX137" s="29">
        <v>427.84162580112422</v>
      </c>
      <c r="AY137" s="29">
        <v>1.8076794657762938</v>
      </c>
      <c r="AZ137" s="30"/>
      <c r="BA137" s="29"/>
      <c r="BB137" s="29"/>
      <c r="BC137" s="29"/>
      <c r="BD137" s="30" t="s">
        <v>103</v>
      </c>
      <c r="BE137" s="29" t="s">
        <v>103</v>
      </c>
      <c r="BF137" s="29" t="s">
        <v>103</v>
      </c>
      <c r="BG137" s="34" t="s">
        <v>103</v>
      </c>
      <c r="BH137" s="1" t="s">
        <v>103</v>
      </c>
      <c r="BI137" s="1" t="s">
        <v>103</v>
      </c>
      <c r="BL137" s="33">
        <v>2.0299999999999998</v>
      </c>
      <c r="BM137" s="31">
        <v>347.07</v>
      </c>
      <c r="BN137" s="31">
        <v>4.54</v>
      </c>
      <c r="BO137" s="31">
        <v>139.31</v>
      </c>
      <c r="BP137" s="31">
        <v>1921.75</v>
      </c>
      <c r="BQ137" s="35">
        <v>1.87</v>
      </c>
      <c r="BR137" s="31">
        <v>301.52999999999997</v>
      </c>
      <c r="BS137" s="32">
        <v>0.8687872763419483</v>
      </c>
      <c r="BT137" s="31">
        <v>4.2</v>
      </c>
      <c r="BU137" s="31">
        <v>128.97999999999999</v>
      </c>
      <c r="BV137" s="31">
        <v>1509.69</v>
      </c>
      <c r="BW137" s="32">
        <v>0.78558085078704309</v>
      </c>
      <c r="BX137" s="35">
        <v>10.72</v>
      </c>
      <c r="BY137" s="31">
        <v>5.2807881773399021</v>
      </c>
      <c r="BZ137" s="31">
        <v>244.88</v>
      </c>
      <c r="CA137" s="32">
        <v>0.70556371913446858</v>
      </c>
      <c r="CB137" s="31">
        <v>14.56</v>
      </c>
      <c r="CC137" s="31">
        <v>63.9</v>
      </c>
      <c r="CD137" s="31">
        <v>1708.15</v>
      </c>
      <c r="CE137" s="35">
        <v>13.89</v>
      </c>
      <c r="CF137" s="31">
        <v>88.08</v>
      </c>
      <c r="CG137" s="32">
        <v>0.35968637700098005</v>
      </c>
      <c r="CH137" s="31">
        <v>20.9</v>
      </c>
      <c r="CI137" s="31">
        <v>12.56</v>
      </c>
      <c r="CJ137" s="31">
        <v>1275.17</v>
      </c>
      <c r="CK137" s="36" t="s">
        <v>496</v>
      </c>
      <c r="CL137" s="37">
        <v>3.2416666666666667</v>
      </c>
      <c r="CM137">
        <v>24.5</v>
      </c>
      <c r="CN137">
        <v>65</v>
      </c>
      <c r="CO137" t="s">
        <v>255</v>
      </c>
      <c r="CP137" t="s">
        <v>255</v>
      </c>
      <c r="CQ137" t="s">
        <v>255</v>
      </c>
      <c r="CR137">
        <v>2434</v>
      </c>
      <c r="CS137" s="36" t="s">
        <v>497</v>
      </c>
      <c r="CT137" s="37">
        <v>3.2916666666666665</v>
      </c>
      <c r="CU137">
        <v>21.5</v>
      </c>
      <c r="CV137">
        <v>63.5</v>
      </c>
      <c r="CW137">
        <v>36.424999999999997</v>
      </c>
      <c r="CX137">
        <v>100</v>
      </c>
      <c r="CY137">
        <v>48.81666666666667</v>
      </c>
      <c r="CZ137">
        <v>2112.5</v>
      </c>
    </row>
    <row r="138" spans="1:104" x14ac:dyDescent="0.5">
      <c r="A138" s="50"/>
      <c r="B138" s="28">
        <v>151</v>
      </c>
      <c r="C138" s="29">
        <v>3</v>
      </c>
      <c r="D138" s="29" t="s">
        <v>234</v>
      </c>
      <c r="E138" s="29" t="s">
        <v>251</v>
      </c>
      <c r="F138" s="29" t="s">
        <v>252</v>
      </c>
      <c r="G138" s="29" t="s">
        <v>270</v>
      </c>
      <c r="H138" s="29" t="s">
        <v>270</v>
      </c>
      <c r="I138" s="29"/>
      <c r="J138" s="30">
        <v>10600</v>
      </c>
      <c r="K138" s="29">
        <v>160.6</v>
      </c>
      <c r="L138" s="30">
        <v>117.519417488683</v>
      </c>
      <c r="M138" s="29">
        <v>114.421168754213</v>
      </c>
      <c r="N138" s="29">
        <v>176.98116040414899</v>
      </c>
      <c r="O138" s="29">
        <v>215.50758769773299</v>
      </c>
      <c r="P138" s="29">
        <v>123.095840021759</v>
      </c>
      <c r="Q138" s="29">
        <v>107.774267578116</v>
      </c>
      <c r="R138" s="29">
        <v>77.990023780146501</v>
      </c>
      <c r="S138" s="29">
        <v>150</v>
      </c>
      <c r="T138" s="29">
        <v>89.094011012958205</v>
      </c>
      <c r="U138" s="29">
        <v>79.751044326056402</v>
      </c>
      <c r="V138" s="29">
        <v>76.350364963503637</v>
      </c>
      <c r="W138" s="29">
        <v>7.3545454545454518</v>
      </c>
      <c r="X138" s="29">
        <v>17.875657714405534</v>
      </c>
      <c r="Y138" s="29">
        <v>127.10485133020345</v>
      </c>
      <c r="Z138" s="30">
        <v>457.33182604341198</v>
      </c>
      <c r="AA138" s="29">
        <v>114.0625</v>
      </c>
      <c r="AB138" s="31">
        <v>6.8312175329665257</v>
      </c>
      <c r="AC138" s="29">
        <v>549.64509926826599</v>
      </c>
      <c r="AD138" s="29">
        <v>87.093333333333348</v>
      </c>
      <c r="AE138" s="29">
        <v>209.10217277719832</v>
      </c>
      <c r="AF138" s="29">
        <v>55.59226243705281</v>
      </c>
      <c r="AG138" s="29">
        <v>84.721093461396379</v>
      </c>
      <c r="AH138" s="32">
        <v>0.18525081491563256</v>
      </c>
      <c r="AI138" s="32">
        <v>1.1114690783250092</v>
      </c>
      <c r="AJ138" s="30"/>
      <c r="AK138" s="29">
        <v>54.630879015650379</v>
      </c>
      <c r="AL138" s="29">
        <v>7581.85</v>
      </c>
      <c r="AM138" s="29"/>
      <c r="AN138" s="29">
        <v>5</v>
      </c>
      <c r="AO138" s="29">
        <v>0.41142726021110604</v>
      </c>
      <c r="AP138" s="29"/>
      <c r="AQ138" s="33">
        <v>277.44211404015135</v>
      </c>
      <c r="AR138" s="29">
        <v>4421.5429403202324</v>
      </c>
      <c r="AS138" s="29">
        <v>35.011185682326627</v>
      </c>
      <c r="AT138" s="30">
        <v>1.26</v>
      </c>
      <c r="AU138" s="29"/>
      <c r="AV138" s="29">
        <v>1.2861435726210351</v>
      </c>
      <c r="AW138" s="29">
        <v>32.1</v>
      </c>
      <c r="AX138" s="29">
        <v>568.52340442280399</v>
      </c>
      <c r="AY138" s="29">
        <v>2.3218697829716195</v>
      </c>
      <c r="AZ138" s="30"/>
      <c r="BA138" s="29"/>
      <c r="BB138" s="29"/>
      <c r="BC138" s="29"/>
      <c r="BD138" s="30" t="s">
        <v>103</v>
      </c>
      <c r="BE138" s="29" t="s">
        <v>103</v>
      </c>
      <c r="BF138" s="29" t="s">
        <v>103</v>
      </c>
      <c r="BG138" s="34" t="s">
        <v>103</v>
      </c>
      <c r="BH138" s="1" t="s">
        <v>103</v>
      </c>
      <c r="BI138" s="1" t="s">
        <v>103</v>
      </c>
      <c r="BL138" s="33">
        <v>2.5299999999999998</v>
      </c>
      <c r="BM138" s="31">
        <v>372.16</v>
      </c>
      <c r="BN138" s="31">
        <v>4.87</v>
      </c>
      <c r="BO138" s="31">
        <v>159.19</v>
      </c>
      <c r="BP138" s="31">
        <v>2059.61</v>
      </c>
      <c r="BQ138" s="35">
        <v>2.5299999999999998</v>
      </c>
      <c r="BR138" s="31">
        <v>354.54</v>
      </c>
      <c r="BS138" s="32">
        <v>0.95265477214101457</v>
      </c>
      <c r="BT138" s="31">
        <v>4.54</v>
      </c>
      <c r="BU138" s="31">
        <v>176.93</v>
      </c>
      <c r="BV138" s="31">
        <v>1744.94</v>
      </c>
      <c r="BW138" s="32">
        <v>0.84721864819067683</v>
      </c>
      <c r="BX138" s="35">
        <v>19.399999999999999</v>
      </c>
      <c r="BY138" s="31">
        <v>7.6679841897233203</v>
      </c>
      <c r="BZ138" s="31">
        <v>79.260000000000005</v>
      </c>
      <c r="CA138" s="32">
        <v>0.21297291487532244</v>
      </c>
      <c r="CB138" s="31">
        <v>25.41</v>
      </c>
      <c r="CC138" s="31">
        <v>13.22</v>
      </c>
      <c r="CD138" s="31">
        <v>1127.76</v>
      </c>
      <c r="CE138" s="35">
        <v>20.73</v>
      </c>
      <c r="CF138" s="31">
        <v>53.13</v>
      </c>
      <c r="CG138" s="32">
        <v>0.67032551097653292</v>
      </c>
      <c r="CH138" s="31">
        <v>26.91</v>
      </c>
      <c r="CI138" s="31">
        <v>8.6</v>
      </c>
      <c r="CJ138" s="31">
        <v>720.58</v>
      </c>
      <c r="CK138" s="36" t="s">
        <v>498</v>
      </c>
      <c r="CL138" s="37">
        <v>3.8</v>
      </c>
      <c r="CM138">
        <v>33.5</v>
      </c>
      <c r="CN138">
        <v>71</v>
      </c>
      <c r="CO138" t="s">
        <v>255</v>
      </c>
      <c r="CP138" t="s">
        <v>255</v>
      </c>
      <c r="CQ138" t="s">
        <v>255</v>
      </c>
      <c r="CR138">
        <v>3346.5</v>
      </c>
      <c r="CS138" s="36" t="s">
        <v>499</v>
      </c>
      <c r="CT138" s="37">
        <v>3.8583333333333334</v>
      </c>
      <c r="CU138">
        <v>31</v>
      </c>
      <c r="CV138">
        <v>71</v>
      </c>
      <c r="CW138">
        <v>54.858333333333334</v>
      </c>
      <c r="CX138">
        <v>99.5</v>
      </c>
      <c r="CY138">
        <v>72.150000000000006</v>
      </c>
      <c r="CZ138">
        <v>3123.5</v>
      </c>
    </row>
    <row r="139" spans="1:104" x14ac:dyDescent="0.5">
      <c r="A139" s="50">
        <v>46</v>
      </c>
      <c r="B139" s="28">
        <v>15</v>
      </c>
      <c r="C139" s="29">
        <v>1</v>
      </c>
      <c r="D139" s="29" t="s">
        <v>235</v>
      </c>
      <c r="E139" s="29" t="s">
        <v>269</v>
      </c>
      <c r="F139" s="29" t="s">
        <v>252</v>
      </c>
      <c r="G139" s="29" t="s">
        <v>500</v>
      </c>
      <c r="H139" s="29" t="s">
        <v>500</v>
      </c>
      <c r="I139" s="29"/>
      <c r="J139" s="30">
        <v>78</v>
      </c>
      <c r="K139" s="29">
        <v>4.2</v>
      </c>
      <c r="L139" s="30" t="s">
        <v>257</v>
      </c>
      <c r="M139" s="29" t="s">
        <v>257</v>
      </c>
      <c r="N139" s="29" t="s">
        <v>257</v>
      </c>
      <c r="O139" s="29" t="s">
        <v>257</v>
      </c>
      <c r="P139" s="29" t="s">
        <v>257</v>
      </c>
      <c r="Q139" s="29" t="s">
        <v>257</v>
      </c>
      <c r="R139" s="29" t="s">
        <v>257</v>
      </c>
      <c r="S139" s="29" t="s">
        <v>257</v>
      </c>
      <c r="T139" s="29" t="s">
        <v>257</v>
      </c>
      <c r="U139" s="29" t="s">
        <v>257</v>
      </c>
      <c r="V139" s="29">
        <v>47.031700288184446</v>
      </c>
      <c r="W139" s="29">
        <v>17.843410178338406</v>
      </c>
      <c r="X139" s="29">
        <v>20.245027354688695</v>
      </c>
      <c r="Y139" s="29">
        <v>223.84839650145776</v>
      </c>
      <c r="Z139" s="30" t="s">
        <v>257</v>
      </c>
      <c r="AA139" s="29">
        <v>77.310126582278471</v>
      </c>
      <c r="AB139" s="31">
        <v>3.652823499620157</v>
      </c>
      <c r="AC139" s="29">
        <v>1.1532998379666792</v>
      </c>
      <c r="AD139" s="29" t="s">
        <v>257</v>
      </c>
      <c r="AE139" s="29">
        <v>114.33291393471617</v>
      </c>
      <c r="AF139" s="29">
        <v>79.370115522098899</v>
      </c>
      <c r="AG139" s="29" t="s">
        <v>257</v>
      </c>
      <c r="AH139" s="32" t="s">
        <v>257</v>
      </c>
      <c r="AI139" s="32" t="s">
        <v>257</v>
      </c>
      <c r="AJ139" s="30"/>
      <c r="AK139" s="29">
        <v>13.189399154881709</v>
      </c>
      <c r="AL139" s="29" t="s">
        <v>257</v>
      </c>
      <c r="AM139" s="29"/>
      <c r="AN139" s="29">
        <v>5.64</v>
      </c>
      <c r="AO139" s="29">
        <v>1.1938824662813101</v>
      </c>
      <c r="AP139" s="29"/>
      <c r="AQ139" s="33">
        <v>12.494712975225521</v>
      </c>
      <c r="AR139" s="29">
        <v>2859.5017793594307</v>
      </c>
      <c r="AS139" s="29">
        <v>20.261941448382125</v>
      </c>
      <c r="AT139" s="30" t="s">
        <v>257</v>
      </c>
      <c r="AU139" s="29"/>
      <c r="AV139" s="29">
        <v>0.69006426099851725</v>
      </c>
      <c r="AW139" s="29">
        <v>23.4</v>
      </c>
      <c r="AX139" s="29">
        <v>460.15173272546042</v>
      </c>
      <c r="AY139" s="29">
        <v>1.8582897033158816</v>
      </c>
      <c r="AZ139" s="30"/>
      <c r="BA139" s="29"/>
      <c r="BB139" s="29"/>
      <c r="BC139" s="29"/>
      <c r="BD139" s="30" t="s">
        <v>103</v>
      </c>
      <c r="BE139" s="29" t="s">
        <v>103</v>
      </c>
      <c r="BF139" s="29" t="s">
        <v>103</v>
      </c>
      <c r="BG139" s="34" t="s">
        <v>103</v>
      </c>
      <c r="BH139" s="29">
        <v>0</v>
      </c>
      <c r="BI139" s="29">
        <v>0</v>
      </c>
      <c r="BL139" s="33">
        <v>2.89</v>
      </c>
      <c r="BM139" s="31">
        <v>268.7</v>
      </c>
      <c r="BN139" s="31">
        <v>6.73</v>
      </c>
      <c r="BO139" s="31">
        <v>70.099999999999994</v>
      </c>
      <c r="BP139" s="31">
        <v>1961.66</v>
      </c>
      <c r="BQ139" s="35">
        <v>2.2200000000000002</v>
      </c>
      <c r="BR139" s="31">
        <v>76.349999999999994</v>
      </c>
      <c r="BS139" s="32">
        <v>0.28414588760699666</v>
      </c>
      <c r="BT139" s="31">
        <v>4.8899999999999997</v>
      </c>
      <c r="BU139" s="31">
        <v>28.58</v>
      </c>
      <c r="BV139" s="31">
        <v>392.56</v>
      </c>
      <c r="BW139" s="32">
        <v>0.20011622809253388</v>
      </c>
      <c r="BX139" s="35">
        <v>25.43</v>
      </c>
      <c r="BY139" s="31">
        <v>8.7993079584775078</v>
      </c>
      <c r="BZ139" s="31">
        <v>27.44</v>
      </c>
      <c r="CA139" s="32">
        <v>0.10212132489765538</v>
      </c>
      <c r="CB139" s="31">
        <v>36.950000000000003</v>
      </c>
      <c r="CC139" s="31">
        <v>2.38</v>
      </c>
      <c r="CD139" s="31">
        <v>-1</v>
      </c>
      <c r="CE139" s="35">
        <v>23.42</v>
      </c>
      <c r="CF139" s="31">
        <v>10.68</v>
      </c>
      <c r="CG139" s="32">
        <v>0.38921282798833817</v>
      </c>
      <c r="CH139" s="31">
        <v>34.78</v>
      </c>
      <c r="CI139" s="31">
        <v>0.94</v>
      </c>
      <c r="CJ139" s="31">
        <v>-1</v>
      </c>
      <c r="CK139" s="36" t="s">
        <v>257</v>
      </c>
      <c r="CL139" s="37" t="s">
        <v>257</v>
      </c>
      <c r="CM139" t="s">
        <v>257</v>
      </c>
      <c r="CN139" t="s">
        <v>257</v>
      </c>
      <c r="CO139" t="s">
        <v>257</v>
      </c>
      <c r="CP139" t="s">
        <v>257</v>
      </c>
      <c r="CQ139" t="s">
        <v>257</v>
      </c>
      <c r="CR139" t="s">
        <v>257</v>
      </c>
      <c r="CS139" s="36" t="s">
        <v>257</v>
      </c>
      <c r="CT139" s="37" t="s">
        <v>257</v>
      </c>
      <c r="CU139" t="s">
        <v>257</v>
      </c>
      <c r="CV139" t="s">
        <v>257</v>
      </c>
      <c r="CW139" t="s">
        <v>257</v>
      </c>
      <c r="CX139" t="s">
        <v>257</v>
      </c>
      <c r="CY139" t="s">
        <v>257</v>
      </c>
      <c r="CZ139" t="s">
        <v>257</v>
      </c>
    </row>
    <row r="140" spans="1:104" x14ac:dyDescent="0.5">
      <c r="A140" s="50"/>
      <c r="B140" s="28">
        <v>15</v>
      </c>
      <c r="C140" s="29">
        <v>2</v>
      </c>
      <c r="D140" s="29" t="s">
        <v>236</v>
      </c>
      <c r="E140" s="29" t="s">
        <v>269</v>
      </c>
      <c r="F140" s="29" t="s">
        <v>252</v>
      </c>
      <c r="G140" s="29" t="s">
        <v>500</v>
      </c>
      <c r="H140" s="29" t="s">
        <v>500</v>
      </c>
      <c r="I140" s="29"/>
      <c r="J140" s="30">
        <v>2862</v>
      </c>
      <c r="K140" s="29">
        <v>27.8</v>
      </c>
      <c r="L140" s="30" t="s">
        <v>257</v>
      </c>
      <c r="M140" s="29" t="s">
        <v>257</v>
      </c>
      <c r="N140" s="29" t="s">
        <v>257</v>
      </c>
      <c r="O140" s="29" t="s">
        <v>257</v>
      </c>
      <c r="P140" s="29" t="s">
        <v>257</v>
      </c>
      <c r="Q140" s="29" t="s">
        <v>257</v>
      </c>
      <c r="R140" s="29" t="s">
        <v>257</v>
      </c>
      <c r="S140" s="29" t="s">
        <v>257</v>
      </c>
      <c r="T140" s="29" t="s">
        <v>257</v>
      </c>
      <c r="U140" s="29" t="s">
        <v>257</v>
      </c>
      <c r="V140" s="29">
        <v>40.403458213256485</v>
      </c>
      <c r="W140" s="29">
        <v>11.33188342757721</v>
      </c>
      <c r="X140" s="29">
        <v>30.348606121053795</v>
      </c>
      <c r="Y140" s="29">
        <v>222.82798833819248</v>
      </c>
      <c r="Z140" s="30" t="s">
        <v>257</v>
      </c>
      <c r="AA140" s="29">
        <v>132.05696202531644</v>
      </c>
      <c r="AB140" s="31">
        <v>1.0414028868067868</v>
      </c>
      <c r="AC140" s="29">
        <v>60.464754236218845</v>
      </c>
      <c r="AD140" s="29" t="s">
        <v>257</v>
      </c>
      <c r="AE140" s="29">
        <v>138.52041149386005</v>
      </c>
      <c r="AF140" s="29">
        <v>107.11446917845981</v>
      </c>
      <c r="AG140" s="29" t="s">
        <v>257</v>
      </c>
      <c r="AH140" s="32" t="s">
        <v>257</v>
      </c>
      <c r="AI140" s="32" t="s">
        <v>257</v>
      </c>
      <c r="AJ140" s="30"/>
      <c r="AK140" s="29">
        <v>21.424855987217285</v>
      </c>
      <c r="AL140" s="29" t="s">
        <v>257</v>
      </c>
      <c r="AM140" s="29"/>
      <c r="AN140" s="29">
        <v>5</v>
      </c>
      <c r="AO140" s="29">
        <v>0.70496146435452789</v>
      </c>
      <c r="AP140" s="29"/>
      <c r="AQ140" s="33">
        <v>19.983220196781325</v>
      </c>
      <c r="AR140" s="29">
        <v>2677.2953736654804</v>
      </c>
      <c r="AS140" s="29">
        <v>29.506933744221875</v>
      </c>
      <c r="AT140" s="30" t="s">
        <v>257</v>
      </c>
      <c r="AU140" s="29"/>
      <c r="AV140" s="29">
        <v>0.70983687592684142</v>
      </c>
      <c r="AW140" s="29">
        <v>26.1</v>
      </c>
      <c r="AX140" s="29">
        <v>462.79291337931897</v>
      </c>
      <c r="AY140" s="29">
        <v>1.8897033158813268</v>
      </c>
      <c r="AZ140" s="30"/>
      <c r="BA140" s="29"/>
      <c r="BB140" s="29"/>
      <c r="BC140" s="29"/>
      <c r="BD140" s="30" t="s">
        <v>103</v>
      </c>
      <c r="BE140" s="29" t="s">
        <v>103</v>
      </c>
      <c r="BF140" s="29" t="s">
        <v>103</v>
      </c>
      <c r="BG140" s="34" t="s">
        <v>103</v>
      </c>
      <c r="BH140" s="29">
        <v>0</v>
      </c>
      <c r="BI140" s="29">
        <v>0</v>
      </c>
      <c r="BL140" s="33">
        <v>2.89</v>
      </c>
      <c r="BM140" s="31">
        <v>389.23</v>
      </c>
      <c r="BN140" s="31">
        <v>6.06</v>
      </c>
      <c r="BO140" s="31">
        <v>123.38</v>
      </c>
      <c r="BP140" s="31">
        <v>2852</v>
      </c>
      <c r="BQ140" s="35">
        <v>2.56</v>
      </c>
      <c r="BR140" s="31">
        <v>171.22</v>
      </c>
      <c r="BS140" s="32">
        <v>0.43989414998843868</v>
      </c>
      <c r="BT140" s="31">
        <v>5.23</v>
      </c>
      <c r="BU140" s="31">
        <v>64.099999999999994</v>
      </c>
      <c r="BV140" s="31">
        <v>927.55</v>
      </c>
      <c r="BW140" s="32">
        <v>0.32522791023842917</v>
      </c>
      <c r="BX140" s="35">
        <v>31.27</v>
      </c>
      <c r="BY140" s="31">
        <v>10.820069204152249</v>
      </c>
      <c r="BZ140" s="31">
        <v>28.79</v>
      </c>
      <c r="CA140" s="32">
        <v>7.3966549341006591E-2</v>
      </c>
      <c r="CB140" s="31">
        <v>43.12</v>
      </c>
      <c r="CC140" s="31">
        <v>2.4300000000000002</v>
      </c>
      <c r="CD140" s="31">
        <v>-1</v>
      </c>
      <c r="CE140" s="35">
        <v>30.6</v>
      </c>
      <c r="CF140" s="31">
        <v>8.57</v>
      </c>
      <c r="CG140" s="32">
        <v>0.29767280305661692</v>
      </c>
      <c r="CH140" s="31">
        <v>43.62</v>
      </c>
      <c r="CI140" s="31">
        <v>0.66</v>
      </c>
      <c r="CJ140" s="31">
        <v>-1</v>
      </c>
      <c r="CK140" s="36" t="s">
        <v>257</v>
      </c>
      <c r="CL140" s="37" t="s">
        <v>257</v>
      </c>
      <c r="CM140" t="s">
        <v>257</v>
      </c>
      <c r="CN140" t="s">
        <v>257</v>
      </c>
      <c r="CO140" t="s">
        <v>257</v>
      </c>
      <c r="CP140" t="s">
        <v>257</v>
      </c>
      <c r="CQ140" t="s">
        <v>257</v>
      </c>
      <c r="CR140" t="s">
        <v>257</v>
      </c>
      <c r="CS140" s="36" t="s">
        <v>257</v>
      </c>
      <c r="CT140" s="37" t="s">
        <v>257</v>
      </c>
      <c r="CU140" t="s">
        <v>257</v>
      </c>
      <c r="CV140" t="s">
        <v>257</v>
      </c>
      <c r="CW140" t="s">
        <v>257</v>
      </c>
      <c r="CX140" t="s">
        <v>257</v>
      </c>
      <c r="CY140" t="s">
        <v>257</v>
      </c>
      <c r="CZ140" t="s">
        <v>257</v>
      </c>
    </row>
    <row r="141" spans="1:104" x14ac:dyDescent="0.5">
      <c r="A141" s="50">
        <v>47</v>
      </c>
      <c r="B141" s="28">
        <v>69</v>
      </c>
      <c r="C141" s="29">
        <v>1</v>
      </c>
      <c r="D141" s="29" t="s">
        <v>237</v>
      </c>
      <c r="E141" s="29" t="s">
        <v>269</v>
      </c>
      <c r="F141" s="29" t="s">
        <v>252</v>
      </c>
      <c r="G141" s="29" t="s">
        <v>252</v>
      </c>
      <c r="H141" s="29" t="s">
        <v>270</v>
      </c>
      <c r="I141" s="29"/>
      <c r="J141" s="30">
        <v>282</v>
      </c>
      <c r="K141" s="29">
        <v>0.3</v>
      </c>
      <c r="L141" s="30" t="s">
        <v>257</v>
      </c>
      <c r="M141" s="29" t="s">
        <v>257</v>
      </c>
      <c r="N141" s="29" t="s">
        <v>257</v>
      </c>
      <c r="O141" s="29" t="s">
        <v>257</v>
      </c>
      <c r="P141" s="29" t="s">
        <v>257</v>
      </c>
      <c r="Q141" s="29" t="s">
        <v>257</v>
      </c>
      <c r="R141" s="29" t="s">
        <v>257</v>
      </c>
      <c r="S141" s="29" t="s">
        <v>257</v>
      </c>
      <c r="T141" s="29" t="s">
        <v>257</v>
      </c>
      <c r="U141" s="29" t="s">
        <v>257</v>
      </c>
      <c r="V141" s="29">
        <v>51.679454390451831</v>
      </c>
      <c r="W141" s="29">
        <v>11.480207983898023</v>
      </c>
      <c r="X141" s="29">
        <v>23.95532345959834</v>
      </c>
      <c r="Y141" s="29">
        <v>151.77809388335703</v>
      </c>
      <c r="Z141" s="30" t="s">
        <v>257</v>
      </c>
      <c r="AA141" s="29">
        <v>100.17405063291139</v>
      </c>
      <c r="AB141" s="31">
        <v>2.0979264195435476</v>
      </c>
      <c r="AC141" s="29">
        <v>0.5</v>
      </c>
      <c r="AD141" s="29" t="s">
        <v>257</v>
      </c>
      <c r="AE141" s="29">
        <v>124.00039714016012</v>
      </c>
      <c r="AF141" s="29">
        <v>42.365816163625666</v>
      </c>
      <c r="AG141" s="29" t="s">
        <v>257</v>
      </c>
      <c r="AH141" s="32" t="s">
        <v>257</v>
      </c>
      <c r="AI141" s="32" t="s">
        <v>257</v>
      </c>
      <c r="AJ141" s="30"/>
      <c r="AK141" s="29">
        <v>10.24</v>
      </c>
      <c r="AL141" s="29">
        <v>4829.74</v>
      </c>
      <c r="AM141" s="29"/>
      <c r="AN141" s="29">
        <v>5</v>
      </c>
      <c r="AO141" s="29">
        <v>1.0361271676300579</v>
      </c>
      <c r="AP141" s="29"/>
      <c r="AQ141" s="33">
        <v>69.835161311012769</v>
      </c>
      <c r="AR141" s="29">
        <v>2146.6885604816639</v>
      </c>
      <c r="AS141" s="29">
        <v>28.852580764946158</v>
      </c>
      <c r="AT141" s="30">
        <v>4.0599999999999996</v>
      </c>
      <c r="AU141" s="29"/>
      <c r="AV141" s="29">
        <v>0.53435491843796346</v>
      </c>
      <c r="AW141" s="29">
        <v>32.9</v>
      </c>
      <c r="AX141" s="29">
        <v>720.62985365947861</v>
      </c>
      <c r="AY141" s="29">
        <v>1.6106812319830073</v>
      </c>
      <c r="AZ141" s="30"/>
      <c r="BA141" s="29"/>
      <c r="BB141" s="29"/>
      <c r="BC141" s="29"/>
      <c r="BD141" s="30" t="s">
        <v>103</v>
      </c>
      <c r="BE141" s="29" t="s">
        <v>103</v>
      </c>
      <c r="BF141" s="29" t="s">
        <v>103</v>
      </c>
      <c r="BG141" s="34" t="s">
        <v>103</v>
      </c>
      <c r="BH141" s="29">
        <v>0</v>
      </c>
      <c r="BI141" s="29">
        <v>0</v>
      </c>
      <c r="BL141" s="33">
        <v>2.67</v>
      </c>
      <c r="BM141" s="31">
        <v>291.55</v>
      </c>
      <c r="BN141" s="31">
        <v>5.17</v>
      </c>
      <c r="BO141" s="31">
        <v>117.21</v>
      </c>
      <c r="BP141" s="31">
        <v>1424.53</v>
      </c>
      <c r="BQ141" s="35">
        <v>2.67</v>
      </c>
      <c r="BR141" s="31">
        <v>249.73</v>
      </c>
      <c r="BS141" s="32">
        <v>0.85655976676384837</v>
      </c>
      <c r="BT141" s="31">
        <v>5</v>
      </c>
      <c r="BU141" s="31">
        <v>107.03</v>
      </c>
      <c r="BV141" s="31">
        <v>1110.75</v>
      </c>
      <c r="BW141" s="32">
        <v>0.77973085859897651</v>
      </c>
      <c r="BX141" s="35">
        <v>21.33</v>
      </c>
      <c r="BY141" s="31">
        <v>7.98876404494382</v>
      </c>
      <c r="BZ141" s="31">
        <v>50.85</v>
      </c>
      <c r="CA141" s="32">
        <v>0.17441262219173384</v>
      </c>
      <c r="CB141" s="31">
        <v>29.67</v>
      </c>
      <c r="CC141" s="31">
        <v>6.1</v>
      </c>
      <c r="CD141" s="31">
        <v>731.61</v>
      </c>
      <c r="CE141" s="35">
        <v>21</v>
      </c>
      <c r="CF141" s="31">
        <v>24.58</v>
      </c>
      <c r="CG141" s="32">
        <v>0.48338249754178952</v>
      </c>
      <c r="CH141" s="31">
        <v>29.33</v>
      </c>
      <c r="CI141" s="31">
        <v>2.95</v>
      </c>
      <c r="CJ141" s="31">
        <v>346.76</v>
      </c>
      <c r="CK141" s="36" t="s">
        <v>257</v>
      </c>
      <c r="CL141" s="37" t="s">
        <v>257</v>
      </c>
      <c r="CM141" t="s">
        <v>257</v>
      </c>
      <c r="CN141" t="s">
        <v>257</v>
      </c>
      <c r="CO141" t="s">
        <v>257</v>
      </c>
      <c r="CP141" t="s">
        <v>257</v>
      </c>
      <c r="CQ141" t="s">
        <v>257</v>
      </c>
      <c r="CR141" t="s">
        <v>257</v>
      </c>
      <c r="CS141" s="36" t="s">
        <v>257</v>
      </c>
      <c r="CT141" s="37" t="s">
        <v>257</v>
      </c>
      <c r="CU141" t="s">
        <v>257</v>
      </c>
      <c r="CV141" t="s">
        <v>257</v>
      </c>
      <c r="CW141" t="s">
        <v>257</v>
      </c>
      <c r="CX141" t="s">
        <v>257</v>
      </c>
      <c r="CY141" t="s">
        <v>257</v>
      </c>
      <c r="CZ141" t="s">
        <v>257</v>
      </c>
    </row>
    <row r="142" spans="1:104" x14ac:dyDescent="0.5">
      <c r="A142" s="50"/>
      <c r="B142" s="28">
        <v>69</v>
      </c>
      <c r="C142" s="29">
        <v>2</v>
      </c>
      <c r="D142" s="29" t="s">
        <v>238</v>
      </c>
      <c r="E142" s="29" t="s">
        <v>269</v>
      </c>
      <c r="F142" s="29" t="s">
        <v>252</v>
      </c>
      <c r="G142" s="29" t="s">
        <v>252</v>
      </c>
      <c r="H142" s="29" t="s">
        <v>270</v>
      </c>
      <c r="I142" s="29"/>
      <c r="J142" s="30">
        <v>2190</v>
      </c>
      <c r="K142" s="29">
        <v>19.5</v>
      </c>
      <c r="L142" s="30" t="s">
        <v>257</v>
      </c>
      <c r="M142" s="29" t="s">
        <v>257</v>
      </c>
      <c r="N142" s="29" t="s">
        <v>257</v>
      </c>
      <c r="O142" s="29" t="s">
        <v>257</v>
      </c>
      <c r="P142" s="29" t="s">
        <v>257</v>
      </c>
      <c r="Q142" s="29" t="s">
        <v>257</v>
      </c>
      <c r="R142" s="29" t="s">
        <v>257</v>
      </c>
      <c r="S142" s="29" t="s">
        <v>257</v>
      </c>
      <c r="T142" s="29" t="s">
        <v>257</v>
      </c>
      <c r="U142" s="29" t="s">
        <v>257</v>
      </c>
      <c r="V142" s="29">
        <v>39.147485080988915</v>
      </c>
      <c r="W142" s="29">
        <v>5.8948339483394845</v>
      </c>
      <c r="X142" s="29">
        <v>19.658888772235201</v>
      </c>
      <c r="Y142" s="29">
        <v>147.22617354196302</v>
      </c>
      <c r="Z142" s="30" t="s">
        <v>257</v>
      </c>
      <c r="AA142" s="29">
        <v>149.54113924050631</v>
      </c>
      <c r="AB142" s="31">
        <v>0.66499259187123105</v>
      </c>
      <c r="AC142" s="29">
        <v>19.5</v>
      </c>
      <c r="AD142" s="29" t="s">
        <v>257</v>
      </c>
      <c r="AE142" s="29">
        <v>133.6492335308908</v>
      </c>
      <c r="AF142" s="29">
        <v>46.791726343655206</v>
      </c>
      <c r="AG142" s="29" t="s">
        <v>257</v>
      </c>
      <c r="AH142" s="32" t="s">
        <v>257</v>
      </c>
      <c r="AI142" s="32" t="s">
        <v>257</v>
      </c>
      <c r="AJ142" s="30"/>
      <c r="AK142" s="29">
        <v>12.99</v>
      </c>
      <c r="AL142" s="29" t="s">
        <v>257</v>
      </c>
      <c r="AM142" s="29"/>
      <c r="AN142" s="29">
        <v>6.67</v>
      </c>
      <c r="AO142" s="29">
        <v>0.67244701348747582</v>
      </c>
      <c r="AP142" s="29"/>
      <c r="AQ142" s="33">
        <v>64.255018921172464</v>
      </c>
      <c r="AR142" s="29">
        <v>1856.5955117679257</v>
      </c>
      <c r="AS142" s="29">
        <v>30.894912736724834</v>
      </c>
      <c r="AT142" s="30" t="s">
        <v>257</v>
      </c>
      <c r="AU142" s="29"/>
      <c r="AV142" s="29">
        <v>0.69253583786455764</v>
      </c>
      <c r="AW142" s="29">
        <v>32.4</v>
      </c>
      <c r="AX142" s="29">
        <v>621.62370381708661</v>
      </c>
      <c r="AY142" s="29">
        <v>1.2344105598543469</v>
      </c>
      <c r="AZ142" s="30"/>
      <c r="BA142" s="29"/>
      <c r="BB142" s="29"/>
      <c r="BC142" s="29"/>
      <c r="BD142" s="30" t="s">
        <v>103</v>
      </c>
      <c r="BE142" s="29" t="s">
        <v>103</v>
      </c>
      <c r="BF142" s="29" t="s">
        <v>103</v>
      </c>
      <c r="BG142" s="34" t="s">
        <v>103</v>
      </c>
      <c r="BH142" s="29">
        <v>0</v>
      </c>
      <c r="BI142" s="29">
        <v>0</v>
      </c>
      <c r="BL142" s="33">
        <v>3.33</v>
      </c>
      <c r="BM142" s="31">
        <v>354.86</v>
      </c>
      <c r="BN142" s="31">
        <v>5.67</v>
      </c>
      <c r="BO142" s="31">
        <v>152.08000000000001</v>
      </c>
      <c r="BP142" s="31">
        <v>1888.61</v>
      </c>
      <c r="BQ142" s="35">
        <v>3.33</v>
      </c>
      <c r="BR142" s="31">
        <v>314.39999999999998</v>
      </c>
      <c r="BS142" s="32">
        <v>0.88598320464408487</v>
      </c>
      <c r="BT142" s="31">
        <v>5.67</v>
      </c>
      <c r="BU142" s="31">
        <v>134.74</v>
      </c>
      <c r="BV142" s="31">
        <v>1617.9</v>
      </c>
      <c r="BW142" s="32">
        <v>0.85666177770953245</v>
      </c>
      <c r="BX142" s="35">
        <v>15.5</v>
      </c>
      <c r="BY142" s="31">
        <v>4.6546546546546548</v>
      </c>
      <c r="BZ142" s="31">
        <v>268.11</v>
      </c>
      <c r="CA142" s="32">
        <v>0.7555373950290255</v>
      </c>
      <c r="CB142" s="31">
        <v>19.5</v>
      </c>
      <c r="CC142" s="31">
        <v>67.03</v>
      </c>
      <c r="CD142" s="31">
        <v>1845.39</v>
      </c>
      <c r="CE142" s="35">
        <v>18.329999999999998</v>
      </c>
      <c r="CF142" s="31">
        <v>130.12</v>
      </c>
      <c r="CG142" s="32">
        <v>0.48532318824363135</v>
      </c>
      <c r="CH142" s="31">
        <v>24.83</v>
      </c>
      <c r="CI142" s="31">
        <v>20.04</v>
      </c>
      <c r="CJ142" s="31">
        <v>1618.02</v>
      </c>
      <c r="CK142" s="36" t="s">
        <v>257</v>
      </c>
      <c r="CL142" s="37" t="s">
        <v>257</v>
      </c>
      <c r="CM142" t="s">
        <v>257</v>
      </c>
      <c r="CN142" t="s">
        <v>257</v>
      </c>
      <c r="CO142" t="s">
        <v>257</v>
      </c>
      <c r="CP142" t="s">
        <v>257</v>
      </c>
      <c r="CQ142" t="s">
        <v>257</v>
      </c>
      <c r="CR142" t="s">
        <v>257</v>
      </c>
      <c r="CS142" s="36" t="s">
        <v>257</v>
      </c>
      <c r="CT142" s="37" t="s">
        <v>257</v>
      </c>
      <c r="CU142" t="s">
        <v>257</v>
      </c>
      <c r="CV142" t="s">
        <v>257</v>
      </c>
      <c r="CW142" t="s">
        <v>257</v>
      </c>
      <c r="CX142" t="s">
        <v>257</v>
      </c>
      <c r="CY142" t="s">
        <v>257</v>
      </c>
      <c r="CZ142" t="s">
        <v>257</v>
      </c>
    </row>
    <row r="143" spans="1:104" x14ac:dyDescent="0.5">
      <c r="A143" s="50">
        <v>48</v>
      </c>
      <c r="B143" s="28">
        <v>12</v>
      </c>
      <c r="C143" s="29">
        <v>1</v>
      </c>
      <c r="D143" s="29" t="s">
        <v>239</v>
      </c>
      <c r="E143" s="29" t="s">
        <v>371</v>
      </c>
      <c r="F143" s="29" t="s">
        <v>270</v>
      </c>
      <c r="G143" s="29" t="s">
        <v>252</v>
      </c>
      <c r="H143" s="29" t="s">
        <v>252</v>
      </c>
      <c r="I143" s="29"/>
      <c r="J143" s="30">
        <v>399</v>
      </c>
      <c r="K143" s="29">
        <v>0.3</v>
      </c>
      <c r="L143" s="30">
        <v>88.807434224490606</v>
      </c>
      <c r="M143" s="29">
        <v>120.30588021883</v>
      </c>
      <c r="N143" s="29">
        <v>107.00743007390901</v>
      </c>
      <c r="O143" s="29">
        <v>105.52589723087797</v>
      </c>
      <c r="P143" s="29">
        <v>67.696220982622179</v>
      </c>
      <c r="Q143" s="29">
        <v>91.962505379108705</v>
      </c>
      <c r="R143" s="29">
        <v>88.713919288178502</v>
      </c>
      <c r="S143" s="29">
        <v>121.20809045937</v>
      </c>
      <c r="T143" s="29">
        <v>104</v>
      </c>
      <c r="U143" s="29">
        <v>116.572335291513</v>
      </c>
      <c r="V143" s="29">
        <v>58.755328218243811</v>
      </c>
      <c r="W143" s="29">
        <v>16.260483059376046</v>
      </c>
      <c r="X143" s="29">
        <v>12.86970184688596</v>
      </c>
      <c r="Y143" s="29">
        <v>148.50640113798011</v>
      </c>
      <c r="Z143" s="30">
        <v>242.98990398989699</v>
      </c>
      <c r="AA143" s="29">
        <v>120.26898734177213</v>
      </c>
      <c r="AB143" s="31">
        <v>6.677749876531186E-2</v>
      </c>
      <c r="AC143" s="29">
        <v>0.8</v>
      </c>
      <c r="AD143" s="29" t="s">
        <v>257</v>
      </c>
      <c r="AE143" s="29">
        <v>85.822867203992445</v>
      </c>
      <c r="AF143" s="29">
        <v>93.357516477132123</v>
      </c>
      <c r="AG143" s="29">
        <v>39.579698651863595</v>
      </c>
      <c r="AH143" s="32">
        <v>0.16288618581251521</v>
      </c>
      <c r="AI143" s="32">
        <v>1</v>
      </c>
      <c r="AJ143" s="30"/>
      <c r="AK143" s="29">
        <v>8.85</v>
      </c>
      <c r="AL143" s="29">
        <v>1087.0899999999999</v>
      </c>
      <c r="AM143" s="29"/>
      <c r="AN143" s="29">
        <v>5</v>
      </c>
      <c r="AO143" s="29">
        <v>0.2461464354527938</v>
      </c>
      <c r="AP143" s="29"/>
      <c r="AQ143" s="33">
        <v>33.403886857802583</v>
      </c>
      <c r="AR143" s="29">
        <v>2743.2950191570881</v>
      </c>
      <c r="AS143" s="29">
        <v>25.696249535833644</v>
      </c>
      <c r="AT143" s="30">
        <v>5.66</v>
      </c>
      <c r="AU143" s="29"/>
      <c r="AV143" s="29">
        <v>0.67029164607019287</v>
      </c>
      <c r="AW143" s="29">
        <v>20.7</v>
      </c>
      <c r="AX143" s="29">
        <v>359.57495511538565</v>
      </c>
      <c r="AY143" s="29">
        <v>0.86724321043847685</v>
      </c>
      <c r="AZ143" s="30"/>
      <c r="BA143" s="29"/>
      <c r="BB143" s="29"/>
      <c r="BC143" s="29"/>
      <c r="BD143" s="30" t="s">
        <v>501</v>
      </c>
      <c r="BE143" s="29" t="s">
        <v>501</v>
      </c>
      <c r="BF143" s="29" t="s">
        <v>501</v>
      </c>
      <c r="BG143" s="34" t="s">
        <v>501</v>
      </c>
      <c r="BH143" s="29">
        <v>0</v>
      </c>
      <c r="BI143" s="29">
        <v>0</v>
      </c>
      <c r="BL143" s="33">
        <v>2.83</v>
      </c>
      <c r="BM143" s="31">
        <v>179.06</v>
      </c>
      <c r="BN143" s="31">
        <v>7.5</v>
      </c>
      <c r="BO143" s="31">
        <v>38.369999999999997</v>
      </c>
      <c r="BP143" s="31">
        <v>1297.3699999999999</v>
      </c>
      <c r="BQ143" s="35">
        <v>2.33</v>
      </c>
      <c r="BR143" s="31">
        <v>63.24</v>
      </c>
      <c r="BS143" s="32">
        <v>0.35317770579693958</v>
      </c>
      <c r="BT143" s="31">
        <v>5</v>
      </c>
      <c r="BU143" s="31">
        <v>23.71</v>
      </c>
      <c r="BV143" s="31">
        <v>291.52</v>
      </c>
      <c r="BW143" s="32">
        <v>0.22470074072932164</v>
      </c>
      <c r="BX143" s="35">
        <v>15.17</v>
      </c>
      <c r="BY143" s="31">
        <v>5.3604240282685511</v>
      </c>
      <c r="BZ143" s="31">
        <v>50.58</v>
      </c>
      <c r="CA143" s="32">
        <v>0.28247514799508544</v>
      </c>
      <c r="CB143" s="31">
        <v>24</v>
      </c>
      <c r="CC143" s="31">
        <v>5.71</v>
      </c>
      <c r="CD143" s="31">
        <v>741.47</v>
      </c>
      <c r="CE143" s="35">
        <v>19.170000000000002</v>
      </c>
      <c r="CF143" s="31">
        <v>16.37</v>
      </c>
      <c r="CG143" s="32">
        <v>0.32364570976670626</v>
      </c>
      <c r="CH143" s="31">
        <v>27.67</v>
      </c>
      <c r="CI143" s="31">
        <v>1.93</v>
      </c>
      <c r="CJ143" s="31">
        <v>233.73</v>
      </c>
      <c r="CK143" s="36" t="s">
        <v>257</v>
      </c>
      <c r="CL143" s="37" t="s">
        <v>257</v>
      </c>
      <c r="CM143" t="s">
        <v>257</v>
      </c>
      <c r="CN143" t="s">
        <v>257</v>
      </c>
      <c r="CO143" t="s">
        <v>257</v>
      </c>
      <c r="CP143" t="s">
        <v>257</v>
      </c>
      <c r="CQ143" t="s">
        <v>257</v>
      </c>
      <c r="CR143" t="s">
        <v>257</v>
      </c>
      <c r="CS143" s="36" t="s">
        <v>257</v>
      </c>
      <c r="CT143" s="37" t="s">
        <v>257</v>
      </c>
      <c r="CU143" t="s">
        <v>257</v>
      </c>
      <c r="CV143" t="s">
        <v>257</v>
      </c>
      <c r="CW143" t="s">
        <v>257</v>
      </c>
      <c r="CX143" t="s">
        <v>257</v>
      </c>
      <c r="CY143" t="s">
        <v>257</v>
      </c>
      <c r="CZ143" t="s">
        <v>257</v>
      </c>
    </row>
    <row r="144" spans="1:104" x14ac:dyDescent="0.5">
      <c r="A144" s="50"/>
      <c r="B144" s="28">
        <v>12</v>
      </c>
      <c r="C144" s="29">
        <v>3</v>
      </c>
      <c r="D144" s="29" t="s">
        <v>240</v>
      </c>
      <c r="E144" s="29" t="s">
        <v>371</v>
      </c>
      <c r="F144" s="29" t="s">
        <v>270</v>
      </c>
      <c r="G144" s="29" t="s">
        <v>252</v>
      </c>
      <c r="H144" s="29" t="s">
        <v>252</v>
      </c>
      <c r="I144" s="29"/>
      <c r="J144" s="30">
        <v>14989</v>
      </c>
      <c r="K144" s="29">
        <v>110.2</v>
      </c>
      <c r="L144" s="30">
        <v>100.972903894008</v>
      </c>
      <c r="M144" s="29">
        <v>103.82856842474099</v>
      </c>
      <c r="N144" s="29">
        <v>208</v>
      </c>
      <c r="O144" s="29">
        <v>188.2121365438513</v>
      </c>
      <c r="P144" s="29">
        <v>91.581917189225251</v>
      </c>
      <c r="Q144" s="29">
        <v>122.477441793702</v>
      </c>
      <c r="R144" s="29">
        <v>70.117572513406699</v>
      </c>
      <c r="S144" s="29">
        <v>234</v>
      </c>
      <c r="T144" s="29">
        <v>99.349650960251097</v>
      </c>
      <c r="U144" s="29">
        <v>116.239110938884</v>
      </c>
      <c r="V144" s="29">
        <v>66.257459505541334</v>
      </c>
      <c r="W144" s="29">
        <v>8.7881583361288165</v>
      </c>
      <c r="X144" s="29">
        <v>20.999101442236778</v>
      </c>
      <c r="Y144" s="29">
        <v>114.7937411095306</v>
      </c>
      <c r="Z144" s="30">
        <v>381.92091754088102</v>
      </c>
      <c r="AA144" s="29">
        <v>158.56012658227849</v>
      </c>
      <c r="AB144" s="31">
        <v>5.2837695898053019</v>
      </c>
      <c r="AC144" s="29">
        <v>618</v>
      </c>
      <c r="AD144" s="29" t="s">
        <v>257</v>
      </c>
      <c r="AE144" s="29">
        <v>117.77344606632744</v>
      </c>
      <c r="AF144" s="29">
        <v>47.63459569993254</v>
      </c>
      <c r="AG144" s="29">
        <v>64.916732751784309</v>
      </c>
      <c r="AH144" s="32">
        <v>0.16997427941305568</v>
      </c>
      <c r="AI144" s="32">
        <v>1.0435156214456331</v>
      </c>
      <c r="AJ144" s="30"/>
      <c r="AK144" s="29">
        <v>37.6</v>
      </c>
      <c r="AL144" s="29">
        <v>15500.36</v>
      </c>
      <c r="AM144" s="29"/>
      <c r="AN144" s="29">
        <v>5.88</v>
      </c>
      <c r="AO144" s="29">
        <v>0.53395953757225434</v>
      </c>
      <c r="AP144" s="29"/>
      <c r="AQ144" s="33">
        <v>664.07542813161433</v>
      </c>
      <c r="AR144" s="29">
        <v>2967.7066228790368</v>
      </c>
      <c r="AS144" s="29">
        <v>38.507240995172666</v>
      </c>
      <c r="AT144" s="30">
        <v>4.7300000000000004</v>
      </c>
      <c r="AU144" s="29"/>
      <c r="AV144" s="29">
        <v>0.59861591695501737</v>
      </c>
      <c r="AW144" s="29">
        <v>20.100000000000001</v>
      </c>
      <c r="AX144" s="29">
        <v>461.3760125131945</v>
      </c>
      <c r="AY144" s="29">
        <v>1.7259899863450161</v>
      </c>
      <c r="AZ144" s="30"/>
      <c r="BA144" s="29"/>
      <c r="BB144" s="29"/>
      <c r="BC144" s="29"/>
      <c r="BD144" s="30" t="s">
        <v>501</v>
      </c>
      <c r="BE144" s="29" t="s">
        <v>501</v>
      </c>
      <c r="BF144" s="29" t="s">
        <v>501</v>
      </c>
      <c r="BG144" s="34" t="s">
        <v>501</v>
      </c>
      <c r="BH144" s="29">
        <v>0</v>
      </c>
      <c r="BI144" s="29">
        <v>0</v>
      </c>
      <c r="BL144" s="33">
        <v>2.67</v>
      </c>
      <c r="BM144" s="31">
        <v>302.89999999999998</v>
      </c>
      <c r="BN144" s="31">
        <v>5.83</v>
      </c>
      <c r="BO144" s="31">
        <v>96.03</v>
      </c>
      <c r="BP144" s="31">
        <v>1852.36</v>
      </c>
      <c r="BQ144" s="35">
        <v>2.67</v>
      </c>
      <c r="BR144" s="31">
        <v>208.43</v>
      </c>
      <c r="BS144" s="32">
        <v>0.68811488940244314</v>
      </c>
      <c r="BT144" s="31">
        <v>5</v>
      </c>
      <c r="BU144" s="31">
        <v>89.33</v>
      </c>
      <c r="BV144" s="31">
        <v>998.55</v>
      </c>
      <c r="BW144" s="32">
        <v>0.53906907944460036</v>
      </c>
      <c r="BX144" s="35">
        <v>15.5</v>
      </c>
      <c r="BY144" s="31">
        <v>5.8052434456928843</v>
      </c>
      <c r="BZ144" s="31">
        <v>104.72</v>
      </c>
      <c r="CA144" s="32">
        <v>0.34572466160448995</v>
      </c>
      <c r="CB144" s="31">
        <v>24.83</v>
      </c>
      <c r="CC144" s="31">
        <v>14.51</v>
      </c>
      <c r="CD144" s="31">
        <v>-1</v>
      </c>
      <c r="CE144" s="35">
        <v>12.5</v>
      </c>
      <c r="CF144" s="31">
        <v>96.31</v>
      </c>
      <c r="CG144" s="32">
        <v>0.91969060351413301</v>
      </c>
      <c r="CH144" s="31">
        <v>19.170000000000002</v>
      </c>
      <c r="CI144" s="31">
        <v>14.45</v>
      </c>
      <c r="CJ144" s="31">
        <v>1137.1600000000001</v>
      </c>
      <c r="CK144" s="36" t="s">
        <v>257</v>
      </c>
      <c r="CL144" s="37" t="s">
        <v>257</v>
      </c>
      <c r="CM144" t="s">
        <v>257</v>
      </c>
      <c r="CN144" t="s">
        <v>257</v>
      </c>
      <c r="CO144" t="s">
        <v>257</v>
      </c>
      <c r="CP144" t="s">
        <v>257</v>
      </c>
      <c r="CQ144" t="s">
        <v>257</v>
      </c>
      <c r="CR144" t="s">
        <v>257</v>
      </c>
      <c r="CS144" s="36" t="s">
        <v>257</v>
      </c>
      <c r="CT144" s="37" t="s">
        <v>257</v>
      </c>
      <c r="CU144" t="s">
        <v>257</v>
      </c>
      <c r="CV144" t="s">
        <v>257</v>
      </c>
      <c r="CW144" t="s">
        <v>257</v>
      </c>
      <c r="CX144" t="s">
        <v>257</v>
      </c>
      <c r="CY144" t="s">
        <v>257</v>
      </c>
      <c r="CZ144" t="s">
        <v>257</v>
      </c>
    </row>
    <row r="145" spans="1:104" x14ac:dyDescent="0.5">
      <c r="A145" s="50">
        <v>49</v>
      </c>
      <c r="B145" s="28">
        <v>40</v>
      </c>
      <c r="C145" s="29">
        <v>1</v>
      </c>
      <c r="D145" s="29" t="s">
        <v>241</v>
      </c>
      <c r="E145" s="29" t="s">
        <v>32</v>
      </c>
      <c r="F145" s="29" t="s">
        <v>270</v>
      </c>
      <c r="G145" s="29" t="s">
        <v>252</v>
      </c>
      <c r="H145" s="29" t="s">
        <v>252</v>
      </c>
      <c r="I145" s="29"/>
      <c r="J145" s="30">
        <v>65</v>
      </c>
      <c r="K145" s="29">
        <v>0.3</v>
      </c>
      <c r="L145" s="30">
        <v>95.629566363116496</v>
      </c>
      <c r="M145" s="29">
        <v>102.34318913493701</v>
      </c>
      <c r="N145" s="29">
        <v>124.861966300047</v>
      </c>
      <c r="O145" s="29">
        <v>96.036099595012914</v>
      </c>
      <c r="P145" s="29">
        <v>100.69915897879031</v>
      </c>
      <c r="Q145" s="29">
        <v>101.09846913545</v>
      </c>
      <c r="R145" s="29">
        <v>76.095295944086899</v>
      </c>
      <c r="S145" s="29">
        <v>84.134564139616401</v>
      </c>
      <c r="T145" s="29">
        <v>89.203339693525706</v>
      </c>
      <c r="U145" s="29">
        <v>124.569719754598</v>
      </c>
      <c r="V145" s="29">
        <v>53.948126801152732</v>
      </c>
      <c r="W145" s="29">
        <v>20.074815137016095</v>
      </c>
      <c r="X145" s="29">
        <v>9.0835253277078181</v>
      </c>
      <c r="Y145" s="29">
        <v>217.58017492711372</v>
      </c>
      <c r="Z145" s="30">
        <v>434.51258988481101</v>
      </c>
      <c r="AA145" s="29">
        <v>73.908227848101262</v>
      </c>
      <c r="AB145" s="31">
        <v>1.532033426183844</v>
      </c>
      <c r="AC145" s="29">
        <v>6.438712400232335</v>
      </c>
      <c r="AD145" s="29" t="s">
        <v>257</v>
      </c>
      <c r="AE145" s="29">
        <v>93.775327839984783</v>
      </c>
      <c r="AF145" s="29">
        <v>114.58319150000753</v>
      </c>
      <c r="AG145" s="29">
        <v>48.818398096748616</v>
      </c>
      <c r="AH145" s="32">
        <v>0.11235209113202069</v>
      </c>
      <c r="AI145" s="32">
        <v>1</v>
      </c>
      <c r="AJ145" s="30"/>
      <c r="AK145" s="29">
        <v>12.881625622367469</v>
      </c>
      <c r="AL145" s="29">
        <v>4666.29</v>
      </c>
      <c r="AM145" s="29"/>
      <c r="AN145" s="29">
        <v>7.15</v>
      </c>
      <c r="AO145" s="29">
        <v>0.91690751445086704</v>
      </c>
      <c r="AP145" s="29"/>
      <c r="AQ145" s="33">
        <v>29.621206343042964</v>
      </c>
      <c r="AR145" s="29">
        <v>2409.6797153024913</v>
      </c>
      <c r="AS145" s="29">
        <v>35.380000000000003</v>
      </c>
      <c r="AT145" s="30">
        <v>3.74</v>
      </c>
      <c r="AU145" s="29"/>
      <c r="AV145" s="29">
        <v>0.66782006920415227</v>
      </c>
      <c r="AW145" s="29">
        <v>19.3</v>
      </c>
      <c r="AX145" s="29">
        <v>609.74768952006252</v>
      </c>
      <c r="AY145" s="29">
        <v>1.9036649214659689</v>
      </c>
      <c r="AZ145" s="30"/>
      <c r="BA145" s="29"/>
      <c r="BB145" s="29"/>
      <c r="BC145" s="29"/>
      <c r="BD145" s="30" t="s">
        <v>257</v>
      </c>
      <c r="BE145" s="29" t="s">
        <v>257</v>
      </c>
      <c r="BF145" s="29" t="s">
        <v>257</v>
      </c>
      <c r="BG145" s="34" t="s">
        <v>257</v>
      </c>
      <c r="BH145" s="29">
        <v>0</v>
      </c>
      <c r="BI145" s="29">
        <v>0</v>
      </c>
      <c r="BL145" s="33" t="s">
        <v>257</v>
      </c>
      <c r="BM145" s="31" t="s">
        <v>257</v>
      </c>
      <c r="BN145" s="31" t="s">
        <v>257</v>
      </c>
      <c r="BO145" s="31" t="s">
        <v>257</v>
      </c>
      <c r="BP145" s="31" t="s">
        <v>257</v>
      </c>
      <c r="BQ145" s="35" t="s">
        <v>257</v>
      </c>
      <c r="BR145" s="31" t="s">
        <v>257</v>
      </c>
      <c r="BS145" s="32" t="s">
        <v>257</v>
      </c>
      <c r="BT145" s="31" t="s">
        <v>257</v>
      </c>
      <c r="BU145" s="31" t="s">
        <v>257</v>
      </c>
      <c r="BV145" s="31" t="s">
        <v>257</v>
      </c>
      <c r="BW145" s="32" t="s">
        <v>257</v>
      </c>
      <c r="BX145" s="35" t="s">
        <v>257</v>
      </c>
      <c r="BY145" s="31" t="s">
        <v>257</v>
      </c>
      <c r="BZ145" s="31" t="s">
        <v>257</v>
      </c>
      <c r="CA145" s="32" t="s">
        <v>257</v>
      </c>
      <c r="CB145" s="31" t="s">
        <v>257</v>
      </c>
      <c r="CC145" s="31" t="s">
        <v>257</v>
      </c>
      <c r="CD145" s="31" t="s">
        <v>257</v>
      </c>
      <c r="CE145" s="35" t="s">
        <v>257</v>
      </c>
      <c r="CF145" s="31" t="s">
        <v>257</v>
      </c>
      <c r="CG145" s="32" t="s">
        <v>257</v>
      </c>
      <c r="CH145" s="31" t="s">
        <v>257</v>
      </c>
      <c r="CI145" s="31" t="s">
        <v>257</v>
      </c>
      <c r="CJ145" s="31" t="s">
        <v>257</v>
      </c>
      <c r="CK145" s="36" t="s">
        <v>257</v>
      </c>
      <c r="CL145" s="37" t="s">
        <v>257</v>
      </c>
      <c r="CM145" t="s">
        <v>257</v>
      </c>
      <c r="CN145" t="s">
        <v>257</v>
      </c>
      <c r="CO145" t="s">
        <v>257</v>
      </c>
      <c r="CP145" t="s">
        <v>257</v>
      </c>
      <c r="CQ145" t="s">
        <v>257</v>
      </c>
      <c r="CR145" t="s">
        <v>257</v>
      </c>
      <c r="CS145" s="36" t="s">
        <v>257</v>
      </c>
      <c r="CT145" s="37" t="s">
        <v>257</v>
      </c>
      <c r="CU145" t="s">
        <v>257</v>
      </c>
      <c r="CV145" t="s">
        <v>257</v>
      </c>
      <c r="CW145" t="s">
        <v>257</v>
      </c>
      <c r="CX145" t="s">
        <v>257</v>
      </c>
      <c r="CY145" t="s">
        <v>257</v>
      </c>
      <c r="CZ145" t="s">
        <v>257</v>
      </c>
    </row>
    <row r="146" spans="1:104" x14ac:dyDescent="0.5">
      <c r="A146" s="50"/>
      <c r="B146" s="28">
        <v>40</v>
      </c>
      <c r="C146" s="29">
        <v>3</v>
      </c>
      <c r="D146" s="29" t="s">
        <v>242</v>
      </c>
      <c r="E146" s="29" t="s">
        <v>32</v>
      </c>
      <c r="F146" s="29" t="s">
        <v>270</v>
      </c>
      <c r="G146" s="29" t="s">
        <v>252</v>
      </c>
      <c r="H146" s="29" t="s">
        <v>252</v>
      </c>
      <c r="I146" s="29"/>
      <c r="J146" s="30">
        <v>15001</v>
      </c>
      <c r="K146" s="29">
        <v>150.6</v>
      </c>
      <c r="L146" s="30">
        <v>113.027090283644</v>
      </c>
      <c r="M146" s="29">
        <v>108.452490003571</v>
      </c>
      <c r="N146" s="29">
        <v>243</v>
      </c>
      <c r="O146" s="29">
        <v>244.91976972116319</v>
      </c>
      <c r="P146" s="29">
        <v>112.43373008419908</v>
      </c>
      <c r="Q146" s="29">
        <v>113.64053800028201</v>
      </c>
      <c r="R146" s="29">
        <v>61.351845465855199</v>
      </c>
      <c r="S146" s="29">
        <v>168.08448478732501</v>
      </c>
      <c r="T146" s="29">
        <v>85.652722708191106</v>
      </c>
      <c r="U146" s="29">
        <v>116.90555964414099</v>
      </c>
      <c r="V146" s="29">
        <v>53.179634966378487</v>
      </c>
      <c r="W146" s="29">
        <v>10.274902131361465</v>
      </c>
      <c r="X146" s="29">
        <v>26.349135088562893</v>
      </c>
      <c r="Y146" s="29">
        <v>136.82215743440236</v>
      </c>
      <c r="Z146" s="30">
        <v>560.31812503420394</v>
      </c>
      <c r="AA146" s="29">
        <v>125.6487341772152</v>
      </c>
      <c r="AB146" s="31">
        <v>5.3937705748290696</v>
      </c>
      <c r="AC146" s="29">
        <v>550.52116972617205</v>
      </c>
      <c r="AD146" s="29" t="s">
        <v>257</v>
      </c>
      <c r="AE146" s="29">
        <v>107.22826465414769</v>
      </c>
      <c r="AF146" s="29">
        <v>69.987503454654245</v>
      </c>
      <c r="AG146" s="29">
        <v>70.50753370340999</v>
      </c>
      <c r="AH146" s="32">
        <v>0.12583482588414563</v>
      </c>
      <c r="AI146" s="32">
        <v>1.1200043062508012</v>
      </c>
      <c r="AJ146" s="30"/>
      <c r="AK146" s="29">
        <v>32.315570239387384</v>
      </c>
      <c r="AL146" s="29">
        <v>17185.939999999999</v>
      </c>
      <c r="AM146" s="29"/>
      <c r="AN146" s="29">
        <v>8.1</v>
      </c>
      <c r="AO146" s="29">
        <v>0.984344894026975</v>
      </c>
      <c r="AP146" s="29"/>
      <c r="AQ146" s="33">
        <v>748.04640100956181</v>
      </c>
      <c r="AR146" s="29">
        <v>2813.9501779359425</v>
      </c>
      <c r="AS146" s="29">
        <v>39.67</v>
      </c>
      <c r="AT146" s="30">
        <v>4.4000000000000004</v>
      </c>
      <c r="AU146" s="29"/>
      <c r="AV146" s="29">
        <v>0.69253583786455764</v>
      </c>
      <c r="AW146" s="29">
        <v>16.7</v>
      </c>
      <c r="AX146" s="29">
        <v>681.25852562331193</v>
      </c>
      <c r="AY146" s="29">
        <v>2.3923211169284473</v>
      </c>
      <c r="AZ146" s="30"/>
      <c r="BA146" s="29"/>
      <c r="BB146" s="29"/>
      <c r="BC146" s="29"/>
      <c r="BD146" s="30" t="s">
        <v>257</v>
      </c>
      <c r="BE146" s="29" t="s">
        <v>257</v>
      </c>
      <c r="BF146" s="29" t="s">
        <v>257</v>
      </c>
      <c r="BG146" s="34" t="s">
        <v>257</v>
      </c>
      <c r="BH146" s="29">
        <v>0</v>
      </c>
      <c r="BI146" s="29">
        <v>0</v>
      </c>
      <c r="BL146" s="33" t="s">
        <v>257</v>
      </c>
      <c r="BM146" s="31" t="s">
        <v>257</v>
      </c>
      <c r="BN146" s="31" t="s">
        <v>257</v>
      </c>
      <c r="BO146" s="31" t="s">
        <v>257</v>
      </c>
      <c r="BP146" s="31" t="s">
        <v>257</v>
      </c>
      <c r="BQ146" s="35" t="s">
        <v>257</v>
      </c>
      <c r="BR146" s="31" t="s">
        <v>257</v>
      </c>
      <c r="BS146" s="32" t="s">
        <v>257</v>
      </c>
      <c r="BT146" s="31" t="s">
        <v>257</v>
      </c>
      <c r="BU146" s="31" t="s">
        <v>257</v>
      </c>
      <c r="BV146" s="31" t="s">
        <v>257</v>
      </c>
      <c r="BW146" s="32" t="s">
        <v>257</v>
      </c>
      <c r="BX146" s="35" t="s">
        <v>257</v>
      </c>
      <c r="BY146" s="31" t="s">
        <v>257</v>
      </c>
      <c r="BZ146" s="31" t="s">
        <v>257</v>
      </c>
      <c r="CA146" s="32" t="s">
        <v>257</v>
      </c>
      <c r="CB146" s="31" t="s">
        <v>257</v>
      </c>
      <c r="CC146" s="31" t="s">
        <v>257</v>
      </c>
      <c r="CD146" s="31" t="s">
        <v>257</v>
      </c>
      <c r="CE146" s="35" t="s">
        <v>257</v>
      </c>
      <c r="CF146" s="31" t="s">
        <v>257</v>
      </c>
      <c r="CG146" s="32" t="s">
        <v>257</v>
      </c>
      <c r="CH146" s="31" t="s">
        <v>257</v>
      </c>
      <c r="CI146" s="31" t="s">
        <v>257</v>
      </c>
      <c r="CJ146" s="31" t="s">
        <v>257</v>
      </c>
      <c r="CK146" s="36" t="s">
        <v>257</v>
      </c>
      <c r="CL146" s="37" t="s">
        <v>257</v>
      </c>
      <c r="CM146" t="s">
        <v>257</v>
      </c>
      <c r="CN146" t="s">
        <v>257</v>
      </c>
      <c r="CO146" t="s">
        <v>257</v>
      </c>
      <c r="CP146" t="s">
        <v>257</v>
      </c>
      <c r="CQ146" t="s">
        <v>257</v>
      </c>
      <c r="CR146" t="s">
        <v>257</v>
      </c>
      <c r="CS146" s="36" t="s">
        <v>257</v>
      </c>
      <c r="CT146" s="37" t="s">
        <v>257</v>
      </c>
      <c r="CU146" t="s">
        <v>257</v>
      </c>
      <c r="CV146" t="s">
        <v>257</v>
      </c>
      <c r="CW146" t="s">
        <v>257</v>
      </c>
      <c r="CX146" t="s">
        <v>257</v>
      </c>
      <c r="CY146" t="s">
        <v>257</v>
      </c>
      <c r="CZ146" t="s">
        <v>257</v>
      </c>
    </row>
    <row r="147" spans="1:104" x14ac:dyDescent="0.5">
      <c r="A147" s="50">
        <v>50</v>
      </c>
      <c r="B147" s="28">
        <v>85</v>
      </c>
      <c r="C147" s="29">
        <v>1</v>
      </c>
      <c r="D147" s="29" t="s">
        <v>243</v>
      </c>
      <c r="E147" s="29" t="s">
        <v>251</v>
      </c>
      <c r="F147" s="29" t="s">
        <v>252</v>
      </c>
      <c r="G147" s="29" t="s">
        <v>252</v>
      </c>
      <c r="H147" s="29" t="s">
        <v>270</v>
      </c>
      <c r="I147" s="29"/>
      <c r="J147" s="30">
        <v>54</v>
      </c>
      <c r="K147" s="29">
        <v>7</v>
      </c>
      <c r="L147" s="30" t="s">
        <v>257</v>
      </c>
      <c r="M147" s="29" t="s">
        <v>257</v>
      </c>
      <c r="N147" s="29" t="s">
        <v>257</v>
      </c>
      <c r="O147" s="29" t="s">
        <v>257</v>
      </c>
      <c r="P147" s="29" t="s">
        <v>257</v>
      </c>
      <c r="Q147" s="29" t="s">
        <v>257</v>
      </c>
      <c r="R147" s="29" t="s">
        <v>257</v>
      </c>
      <c r="S147" s="29" t="s">
        <v>257</v>
      </c>
      <c r="T147" s="29" t="s">
        <v>257</v>
      </c>
      <c r="U147" s="29" t="s">
        <v>257</v>
      </c>
      <c r="V147" s="29">
        <v>32.156862745098039</v>
      </c>
      <c r="W147" s="29">
        <v>11.580845353908087</v>
      </c>
      <c r="X147" s="29">
        <v>9.8020898421923874</v>
      </c>
      <c r="Y147" s="29">
        <v>127.59601706970128</v>
      </c>
      <c r="Z147" s="30" t="s">
        <v>257</v>
      </c>
      <c r="AA147" s="29">
        <v>82.927215189873408</v>
      </c>
      <c r="AB147" s="31">
        <v>0.15024937222195175</v>
      </c>
      <c r="AC147" s="29">
        <v>7.3</v>
      </c>
      <c r="AD147" s="29" t="s">
        <v>257</v>
      </c>
      <c r="AE147" s="29">
        <v>97.53358649038671</v>
      </c>
      <c r="AF147" s="29">
        <v>72.423460151179086</v>
      </c>
      <c r="AG147" s="29" t="s">
        <v>257</v>
      </c>
      <c r="AH147" s="32" t="s">
        <v>257</v>
      </c>
      <c r="AI147" s="32" t="s">
        <v>257</v>
      </c>
      <c r="AJ147" s="30"/>
      <c r="AK147" s="29">
        <v>9.1856184495354718</v>
      </c>
      <c r="AL147" s="29">
        <v>1078.68</v>
      </c>
      <c r="AM147" s="29"/>
      <c r="AN147" s="29">
        <v>16.61</v>
      </c>
      <c r="AO147" s="29">
        <v>0.16064547206165705</v>
      </c>
      <c r="AP147" s="29"/>
      <c r="AQ147" s="33">
        <v>17.62555320377141</v>
      </c>
      <c r="AR147" s="29">
        <v>2464.1488779419815</v>
      </c>
      <c r="AS147" s="29">
        <v>13.446535107847637</v>
      </c>
      <c r="AT147" s="30">
        <v>4.4000000000000004</v>
      </c>
      <c r="AU147" s="29"/>
      <c r="AV147" s="29">
        <v>1.0954028670291647</v>
      </c>
      <c r="AW147" s="29">
        <v>39.5</v>
      </c>
      <c r="AX147" s="29">
        <v>429.73886364541977</v>
      </c>
      <c r="AY147" s="29">
        <v>1.3163404642694585</v>
      </c>
      <c r="AZ147" s="30"/>
      <c r="BA147" s="29"/>
      <c r="BB147" s="29"/>
      <c r="BC147" s="29"/>
      <c r="BD147" s="30" t="s">
        <v>257</v>
      </c>
      <c r="BE147" s="29" t="s">
        <v>257</v>
      </c>
      <c r="BF147" s="29" t="s">
        <v>257</v>
      </c>
      <c r="BG147" s="34" t="s">
        <v>257</v>
      </c>
      <c r="BH147" s="29">
        <v>0</v>
      </c>
      <c r="BI147" s="29">
        <v>0</v>
      </c>
      <c r="BL147" s="33" t="s">
        <v>257</v>
      </c>
      <c r="BM147" s="31" t="s">
        <v>257</v>
      </c>
      <c r="BN147" s="31" t="s">
        <v>257</v>
      </c>
      <c r="BO147" s="31" t="s">
        <v>257</v>
      </c>
      <c r="BP147" s="31" t="s">
        <v>257</v>
      </c>
      <c r="BQ147" s="35" t="s">
        <v>257</v>
      </c>
      <c r="BR147" s="31" t="s">
        <v>257</v>
      </c>
      <c r="BS147" s="32" t="s">
        <v>257</v>
      </c>
      <c r="BT147" s="31" t="s">
        <v>257</v>
      </c>
      <c r="BU147" s="31" t="s">
        <v>257</v>
      </c>
      <c r="BV147" s="31" t="s">
        <v>257</v>
      </c>
      <c r="BW147" s="32" t="s">
        <v>257</v>
      </c>
      <c r="BX147" s="35" t="s">
        <v>257</v>
      </c>
      <c r="BY147" s="31" t="s">
        <v>257</v>
      </c>
      <c r="BZ147" s="31" t="s">
        <v>257</v>
      </c>
      <c r="CA147" s="32" t="s">
        <v>257</v>
      </c>
      <c r="CB147" s="31" t="s">
        <v>257</v>
      </c>
      <c r="CC147" s="31" t="s">
        <v>257</v>
      </c>
      <c r="CD147" s="31" t="s">
        <v>257</v>
      </c>
      <c r="CE147" s="35" t="s">
        <v>257</v>
      </c>
      <c r="CF147" s="31" t="s">
        <v>257</v>
      </c>
      <c r="CG147" s="32" t="s">
        <v>257</v>
      </c>
      <c r="CH147" s="31" t="s">
        <v>257</v>
      </c>
      <c r="CI147" s="31" t="s">
        <v>257</v>
      </c>
      <c r="CJ147" s="31" t="s">
        <v>257</v>
      </c>
      <c r="CK147" s="36" t="s">
        <v>257</v>
      </c>
      <c r="CL147" s="37" t="s">
        <v>257</v>
      </c>
      <c r="CM147" t="s">
        <v>257</v>
      </c>
      <c r="CN147" t="s">
        <v>257</v>
      </c>
      <c r="CO147" t="s">
        <v>257</v>
      </c>
      <c r="CP147" t="s">
        <v>257</v>
      </c>
      <c r="CQ147" t="s">
        <v>257</v>
      </c>
      <c r="CR147" t="s">
        <v>257</v>
      </c>
      <c r="CS147" s="36" t="s">
        <v>257</v>
      </c>
      <c r="CT147" s="37" t="s">
        <v>257</v>
      </c>
      <c r="CU147" t="s">
        <v>257</v>
      </c>
      <c r="CV147" t="s">
        <v>257</v>
      </c>
      <c r="CW147" t="s">
        <v>257</v>
      </c>
      <c r="CX147" t="s">
        <v>257</v>
      </c>
      <c r="CY147" t="s">
        <v>257</v>
      </c>
      <c r="CZ147" t="s">
        <v>257</v>
      </c>
    </row>
    <row r="148" spans="1:104" x14ac:dyDescent="0.5">
      <c r="A148" s="50"/>
      <c r="B148" s="28">
        <v>85</v>
      </c>
      <c r="C148" s="29">
        <v>3</v>
      </c>
      <c r="D148" s="29" t="s">
        <v>244</v>
      </c>
      <c r="E148" s="29" t="s">
        <v>251</v>
      </c>
      <c r="F148" s="29" t="s">
        <v>252</v>
      </c>
      <c r="G148" s="29" t="s">
        <v>252</v>
      </c>
      <c r="H148" s="29" t="s">
        <v>270</v>
      </c>
      <c r="I148" s="29"/>
      <c r="J148" s="30">
        <v>11156</v>
      </c>
      <c r="K148" s="29">
        <v>88.4</v>
      </c>
      <c r="L148" s="30" t="s">
        <v>257</v>
      </c>
      <c r="M148" s="29" t="s">
        <v>257</v>
      </c>
      <c r="N148" s="29" t="s">
        <v>257</v>
      </c>
      <c r="O148" s="29" t="s">
        <v>257</v>
      </c>
      <c r="P148" s="29" t="s">
        <v>257</v>
      </c>
      <c r="Q148" s="29" t="s">
        <v>257</v>
      </c>
      <c r="R148" s="29" t="s">
        <v>257</v>
      </c>
      <c r="S148" s="29" t="s">
        <v>257</v>
      </c>
      <c r="T148" s="29" t="s">
        <v>257</v>
      </c>
      <c r="U148" s="29" t="s">
        <v>257</v>
      </c>
      <c r="V148" s="29">
        <v>43.836317135549869</v>
      </c>
      <c r="W148" s="29">
        <v>8.9516940623951697</v>
      </c>
      <c r="X148" s="29">
        <v>34.670219210551167</v>
      </c>
      <c r="Y148" s="29">
        <v>135.84637268847797</v>
      </c>
      <c r="Z148" s="30" t="s">
        <v>257</v>
      </c>
      <c r="AA148" s="29">
        <v>130.71202531645571</v>
      </c>
      <c r="AB148" s="31">
        <v>4.2125472137784232</v>
      </c>
      <c r="AC148" s="29">
        <v>1300.2</v>
      </c>
      <c r="AD148" s="29" t="s">
        <v>257</v>
      </c>
      <c r="AE148" s="29">
        <v>145.3093354672254</v>
      </c>
      <c r="AF148" s="29">
        <v>58.01327090497324</v>
      </c>
      <c r="AG148" s="29" t="s">
        <v>257</v>
      </c>
      <c r="AH148" s="32" t="s">
        <v>257</v>
      </c>
      <c r="AI148" s="32" t="s">
        <v>257</v>
      </c>
      <c r="AJ148" s="30"/>
      <c r="AK148" s="29">
        <v>42.476800905643714</v>
      </c>
      <c r="AL148" s="29">
        <v>8585.98</v>
      </c>
      <c r="AM148" s="29"/>
      <c r="AN148" s="29">
        <v>10.87</v>
      </c>
      <c r="AO148" s="29">
        <v>0.42678227360308285</v>
      </c>
      <c r="AP148" s="29"/>
      <c r="AQ148" s="33">
        <v>356.4620614457059</v>
      </c>
      <c r="AR148" s="29">
        <v>2655.7197591680351</v>
      </c>
      <c r="AS148" s="29">
        <v>27.214318494722345</v>
      </c>
      <c r="AT148" s="30">
        <v>3.95</v>
      </c>
      <c r="AU148" s="29"/>
      <c r="AV148" s="29">
        <v>0.59367276322293627</v>
      </c>
      <c r="AW148" s="29">
        <v>39.1</v>
      </c>
      <c r="AX148" s="29">
        <v>618.50944666943235</v>
      </c>
      <c r="AY148" s="29">
        <v>2.0658473676225153</v>
      </c>
      <c r="AZ148" s="30"/>
      <c r="BA148" s="29"/>
      <c r="BB148" s="29"/>
      <c r="BC148" s="29"/>
      <c r="BD148" s="30" t="s">
        <v>257</v>
      </c>
      <c r="BE148" s="29" t="s">
        <v>257</v>
      </c>
      <c r="BF148" s="29" t="s">
        <v>257</v>
      </c>
      <c r="BG148" s="34" t="s">
        <v>257</v>
      </c>
      <c r="BH148" s="29">
        <v>0</v>
      </c>
      <c r="BI148" s="29">
        <v>0</v>
      </c>
      <c r="BL148" s="33" t="s">
        <v>257</v>
      </c>
      <c r="BM148" s="31" t="s">
        <v>257</v>
      </c>
      <c r="BN148" s="31" t="s">
        <v>257</v>
      </c>
      <c r="BO148" s="31" t="s">
        <v>257</v>
      </c>
      <c r="BP148" s="31" t="s">
        <v>257</v>
      </c>
      <c r="BQ148" s="35" t="s">
        <v>257</v>
      </c>
      <c r="BR148" s="31" t="s">
        <v>257</v>
      </c>
      <c r="BS148" s="32" t="s">
        <v>257</v>
      </c>
      <c r="BT148" s="31" t="s">
        <v>257</v>
      </c>
      <c r="BU148" s="31" t="s">
        <v>257</v>
      </c>
      <c r="BV148" s="31" t="s">
        <v>257</v>
      </c>
      <c r="BW148" s="32" t="s">
        <v>257</v>
      </c>
      <c r="BX148" s="35" t="s">
        <v>257</v>
      </c>
      <c r="BY148" s="31" t="s">
        <v>257</v>
      </c>
      <c r="BZ148" s="31" t="s">
        <v>257</v>
      </c>
      <c r="CA148" s="32" t="s">
        <v>257</v>
      </c>
      <c r="CB148" s="31" t="s">
        <v>257</v>
      </c>
      <c r="CC148" s="31" t="s">
        <v>257</v>
      </c>
      <c r="CD148" s="31" t="s">
        <v>257</v>
      </c>
      <c r="CE148" s="35" t="s">
        <v>257</v>
      </c>
      <c r="CF148" s="31" t="s">
        <v>257</v>
      </c>
      <c r="CG148" s="32" t="s">
        <v>257</v>
      </c>
      <c r="CH148" s="31" t="s">
        <v>257</v>
      </c>
      <c r="CI148" s="31" t="s">
        <v>257</v>
      </c>
      <c r="CJ148" s="31" t="s">
        <v>257</v>
      </c>
      <c r="CK148" s="36" t="s">
        <v>257</v>
      </c>
      <c r="CL148" s="37" t="s">
        <v>257</v>
      </c>
      <c r="CM148" t="s">
        <v>257</v>
      </c>
      <c r="CN148" t="s">
        <v>257</v>
      </c>
      <c r="CO148" t="s">
        <v>257</v>
      </c>
      <c r="CP148" t="s">
        <v>257</v>
      </c>
      <c r="CQ148" t="s">
        <v>257</v>
      </c>
      <c r="CR148" t="s">
        <v>257</v>
      </c>
      <c r="CS148" s="36" t="s">
        <v>257</v>
      </c>
      <c r="CT148" s="37" t="s">
        <v>257</v>
      </c>
      <c r="CU148" t="s">
        <v>257</v>
      </c>
      <c r="CV148" t="s">
        <v>257</v>
      </c>
      <c r="CW148" t="s">
        <v>257</v>
      </c>
      <c r="CX148" t="s">
        <v>257</v>
      </c>
      <c r="CY148" t="s">
        <v>257</v>
      </c>
      <c r="CZ148" t="s">
        <v>257</v>
      </c>
    </row>
    <row r="149" spans="1:104" x14ac:dyDescent="0.5">
      <c r="A149" s="50">
        <v>51</v>
      </c>
      <c r="B149" s="28">
        <v>121</v>
      </c>
      <c r="C149" s="29">
        <v>1</v>
      </c>
      <c r="D149" s="29" t="s">
        <v>245</v>
      </c>
      <c r="E149" s="29" t="s">
        <v>269</v>
      </c>
      <c r="F149" s="29" t="s">
        <v>252</v>
      </c>
      <c r="G149" s="29" t="s">
        <v>252</v>
      </c>
      <c r="H149" s="29" t="s">
        <v>252</v>
      </c>
      <c r="I149" s="29"/>
      <c r="J149" s="30">
        <v>67</v>
      </c>
      <c r="K149" s="29">
        <v>3.3</v>
      </c>
      <c r="L149" s="30" t="s">
        <v>257</v>
      </c>
      <c r="M149" s="29" t="s">
        <v>257</v>
      </c>
      <c r="N149" s="29" t="s">
        <v>257</v>
      </c>
      <c r="O149" s="29" t="s">
        <v>257</v>
      </c>
      <c r="P149" s="29" t="s">
        <v>257</v>
      </c>
      <c r="Q149" s="29" t="s">
        <v>257</v>
      </c>
      <c r="R149" s="29" t="s">
        <v>257</v>
      </c>
      <c r="S149" s="29" t="s">
        <v>257</v>
      </c>
      <c r="T149" s="29" t="s">
        <v>257</v>
      </c>
      <c r="U149" s="29" t="s">
        <v>257</v>
      </c>
      <c r="V149" s="29">
        <v>31.986359761295827</v>
      </c>
      <c r="W149" s="29">
        <v>13.165883931566587</v>
      </c>
      <c r="X149" s="29">
        <v>13.593672026880814</v>
      </c>
      <c r="Y149" s="29">
        <v>112.37553342816503</v>
      </c>
      <c r="Z149" s="30" t="s">
        <v>257</v>
      </c>
      <c r="AA149" s="29">
        <v>96.139240506329116</v>
      </c>
      <c r="AB149" s="31">
        <v>0.76237644423731099</v>
      </c>
      <c r="AC149" s="29">
        <v>9.6</v>
      </c>
      <c r="AD149" s="29" t="s">
        <v>257</v>
      </c>
      <c r="AE149" s="29">
        <v>70.253842573988635</v>
      </c>
      <c r="AF149" s="29">
        <v>62.336541073436422</v>
      </c>
      <c r="AG149" s="29" t="s">
        <v>257</v>
      </c>
      <c r="AH149" s="32" t="s">
        <v>257</v>
      </c>
      <c r="AI149" s="32" t="s">
        <v>257</v>
      </c>
      <c r="AJ149" s="30"/>
      <c r="AK149" s="29">
        <v>9.31</v>
      </c>
      <c r="AL149" s="29">
        <v>1365.06</v>
      </c>
      <c r="AM149" s="29"/>
      <c r="AN149" s="29">
        <v>5</v>
      </c>
      <c r="AO149" s="29">
        <v>0.61464354527938336</v>
      </c>
      <c r="AP149" s="29"/>
      <c r="AQ149" s="33">
        <v>15.252389198896799</v>
      </c>
      <c r="AR149" s="29">
        <v>2880.1313628899834</v>
      </c>
      <c r="AS149" s="29">
        <v>21.054585963609359</v>
      </c>
      <c r="AT149" s="30">
        <v>6.26</v>
      </c>
      <c r="AU149" s="29"/>
      <c r="AV149" s="29">
        <v>0.7296094908551658</v>
      </c>
      <c r="AW149" s="29">
        <v>34</v>
      </c>
      <c r="AX149" s="29">
        <v>477.33570636168844</v>
      </c>
      <c r="AY149" s="29">
        <v>1.3527537551206192</v>
      </c>
      <c r="AZ149" s="30"/>
      <c r="BA149" s="29"/>
      <c r="BB149" s="29"/>
      <c r="BC149" s="29"/>
      <c r="BD149" s="30" t="s">
        <v>257</v>
      </c>
      <c r="BE149" s="29" t="s">
        <v>257</v>
      </c>
      <c r="BF149" s="29" t="s">
        <v>257</v>
      </c>
      <c r="BG149" s="34" t="s">
        <v>257</v>
      </c>
      <c r="BH149" s="29">
        <v>0</v>
      </c>
      <c r="BI149" s="29">
        <v>0</v>
      </c>
      <c r="BL149" s="33" t="s">
        <v>257</v>
      </c>
      <c r="BM149" s="31" t="s">
        <v>257</v>
      </c>
      <c r="BN149" s="31" t="s">
        <v>257</v>
      </c>
      <c r="BO149" s="31" t="s">
        <v>257</v>
      </c>
      <c r="BP149" s="31" t="s">
        <v>257</v>
      </c>
      <c r="BQ149" s="35" t="s">
        <v>257</v>
      </c>
      <c r="BR149" s="31" t="s">
        <v>257</v>
      </c>
      <c r="BS149" s="32" t="s">
        <v>257</v>
      </c>
      <c r="BT149" s="31" t="s">
        <v>257</v>
      </c>
      <c r="BU149" s="31" t="s">
        <v>257</v>
      </c>
      <c r="BV149" s="31" t="s">
        <v>257</v>
      </c>
      <c r="BW149" s="32" t="s">
        <v>257</v>
      </c>
      <c r="BX149" s="35" t="s">
        <v>257</v>
      </c>
      <c r="BY149" s="31" t="s">
        <v>257</v>
      </c>
      <c r="BZ149" s="31" t="s">
        <v>257</v>
      </c>
      <c r="CA149" s="32" t="s">
        <v>257</v>
      </c>
      <c r="CB149" s="31" t="s">
        <v>257</v>
      </c>
      <c r="CC149" s="31" t="s">
        <v>257</v>
      </c>
      <c r="CD149" s="31" t="s">
        <v>257</v>
      </c>
      <c r="CE149" s="35" t="s">
        <v>257</v>
      </c>
      <c r="CF149" s="31" t="s">
        <v>257</v>
      </c>
      <c r="CG149" s="32" t="s">
        <v>257</v>
      </c>
      <c r="CH149" s="31" t="s">
        <v>257</v>
      </c>
      <c r="CI149" s="31" t="s">
        <v>257</v>
      </c>
      <c r="CJ149" s="31" t="s">
        <v>257</v>
      </c>
      <c r="CK149" s="36" t="s">
        <v>257</v>
      </c>
      <c r="CL149" s="37" t="s">
        <v>257</v>
      </c>
      <c r="CM149" t="s">
        <v>257</v>
      </c>
      <c r="CN149" t="s">
        <v>257</v>
      </c>
      <c r="CO149" t="s">
        <v>257</v>
      </c>
      <c r="CP149" t="s">
        <v>257</v>
      </c>
      <c r="CQ149" t="s">
        <v>257</v>
      </c>
      <c r="CR149" t="s">
        <v>257</v>
      </c>
      <c r="CS149" s="36" t="s">
        <v>257</v>
      </c>
      <c r="CT149" s="37" t="s">
        <v>257</v>
      </c>
      <c r="CU149" t="s">
        <v>257</v>
      </c>
      <c r="CV149" t="s">
        <v>257</v>
      </c>
      <c r="CW149" t="s">
        <v>257</v>
      </c>
      <c r="CX149" t="s">
        <v>257</v>
      </c>
      <c r="CY149" t="s">
        <v>257</v>
      </c>
      <c r="CZ149" t="s">
        <v>257</v>
      </c>
    </row>
    <row r="150" spans="1:104" s="43" customFormat="1" ht="14.7" thickBot="1" x14ac:dyDescent="0.55000000000000004">
      <c r="A150" s="50"/>
      <c r="B150" s="28">
        <v>121</v>
      </c>
      <c r="C150" s="29">
        <v>3</v>
      </c>
      <c r="D150" s="29" t="s">
        <v>246</v>
      </c>
      <c r="E150" s="29" t="s">
        <v>269</v>
      </c>
      <c r="F150" s="29" t="s">
        <v>252</v>
      </c>
      <c r="G150" s="29" t="s">
        <v>252</v>
      </c>
      <c r="H150" s="29" t="s">
        <v>252</v>
      </c>
      <c r="I150" s="29"/>
      <c r="J150" s="30">
        <v>9510</v>
      </c>
      <c r="K150" s="29">
        <v>95.1</v>
      </c>
      <c r="L150" s="30" t="s">
        <v>257</v>
      </c>
      <c r="M150" s="29" t="s">
        <v>257</v>
      </c>
      <c r="N150" s="29" t="s">
        <v>257</v>
      </c>
      <c r="O150" s="29" t="s">
        <v>257</v>
      </c>
      <c r="P150" s="29" t="s">
        <v>257</v>
      </c>
      <c r="Q150" s="29" t="s">
        <v>257</v>
      </c>
      <c r="R150" s="29" t="s">
        <v>257</v>
      </c>
      <c r="S150" s="29" t="s">
        <v>257</v>
      </c>
      <c r="T150" s="29" t="s">
        <v>257</v>
      </c>
      <c r="U150" s="29" t="s">
        <v>257</v>
      </c>
      <c r="V150" s="29">
        <v>46.052855924978687</v>
      </c>
      <c r="W150" s="29">
        <v>10.046125461254615</v>
      </c>
      <c r="X150" s="29">
        <v>29.730526358740377</v>
      </c>
      <c r="Y150" s="29">
        <v>87.055476529160728</v>
      </c>
      <c r="Z150" s="30" t="s">
        <v>257</v>
      </c>
      <c r="AA150" s="29">
        <v>121.37658227848101</v>
      </c>
      <c r="AB150" s="40">
        <v>2.9048211962910662</v>
      </c>
      <c r="AC150" s="29">
        <v>186</v>
      </c>
      <c r="AD150" s="29" t="s">
        <v>257</v>
      </c>
      <c r="AE150" s="39">
        <v>107.95097273016339</v>
      </c>
      <c r="AF150" s="29">
        <v>56.249772618140256</v>
      </c>
      <c r="AG150" s="29" t="s">
        <v>257</v>
      </c>
      <c r="AH150" s="32" t="s">
        <v>257</v>
      </c>
      <c r="AI150" s="32" t="s">
        <v>257</v>
      </c>
      <c r="AJ150" s="41"/>
      <c r="AK150" s="29">
        <v>25.15</v>
      </c>
      <c r="AL150" s="29">
        <v>5305.26</v>
      </c>
      <c r="AM150" s="39"/>
      <c r="AN150" s="29">
        <v>7.15</v>
      </c>
      <c r="AO150" s="29">
        <v>0.57490366088631983</v>
      </c>
      <c r="AP150" s="39"/>
      <c r="AQ150" s="42">
        <v>295.40119299595921</v>
      </c>
      <c r="AR150" s="39">
        <v>3651.8883415435139</v>
      </c>
      <c r="AS150" s="29">
        <v>12.699591533605641</v>
      </c>
      <c r="AT150" s="30">
        <v>5.75</v>
      </c>
      <c r="AU150" s="39"/>
      <c r="AV150" s="29">
        <v>0.61097380128521994</v>
      </c>
      <c r="AW150" s="29">
        <v>36.200000000000003</v>
      </c>
      <c r="AX150" s="29">
        <v>621.68430598543682</v>
      </c>
      <c r="AY150" s="29">
        <v>1.8868153542709756</v>
      </c>
      <c r="AZ150" s="41"/>
      <c r="BA150" s="39"/>
      <c r="BB150" s="39"/>
      <c r="BC150" s="39"/>
      <c r="BD150" s="30" t="s">
        <v>257</v>
      </c>
      <c r="BE150" s="29" t="s">
        <v>257</v>
      </c>
      <c r="BF150" s="29" t="s">
        <v>257</v>
      </c>
      <c r="BG150" s="34" t="s">
        <v>257</v>
      </c>
      <c r="BH150" s="29">
        <v>0</v>
      </c>
      <c r="BI150" s="29">
        <v>0</v>
      </c>
      <c r="BJ150" s="39"/>
      <c r="BK150" s="39"/>
      <c r="BL150" s="33" t="s">
        <v>257</v>
      </c>
      <c r="BM150" s="31" t="s">
        <v>257</v>
      </c>
      <c r="BN150" s="31" t="s">
        <v>257</v>
      </c>
      <c r="BO150" s="31" t="s">
        <v>257</v>
      </c>
      <c r="BP150" s="31" t="s">
        <v>257</v>
      </c>
      <c r="BQ150" s="35" t="s">
        <v>257</v>
      </c>
      <c r="BR150" s="31" t="s">
        <v>257</v>
      </c>
      <c r="BS150" s="32" t="s">
        <v>257</v>
      </c>
      <c r="BT150" s="31" t="s">
        <v>257</v>
      </c>
      <c r="BU150" s="31" t="s">
        <v>257</v>
      </c>
      <c r="BV150" s="31" t="s">
        <v>257</v>
      </c>
      <c r="BW150" s="32" t="s">
        <v>257</v>
      </c>
      <c r="BX150" s="35" t="s">
        <v>257</v>
      </c>
      <c r="BY150" s="31" t="s">
        <v>257</v>
      </c>
      <c r="BZ150" s="31" t="s">
        <v>257</v>
      </c>
      <c r="CA150" s="32" t="s">
        <v>257</v>
      </c>
      <c r="CB150" s="31" t="s">
        <v>257</v>
      </c>
      <c r="CC150" s="31" t="s">
        <v>257</v>
      </c>
      <c r="CD150" s="31" t="s">
        <v>257</v>
      </c>
      <c r="CE150" s="35" t="s">
        <v>257</v>
      </c>
      <c r="CF150" s="31" t="s">
        <v>257</v>
      </c>
      <c r="CG150" s="32" t="s">
        <v>257</v>
      </c>
      <c r="CH150" s="31" t="s">
        <v>257</v>
      </c>
      <c r="CI150" s="31" t="s">
        <v>257</v>
      </c>
      <c r="CJ150" s="31" t="s">
        <v>257</v>
      </c>
      <c r="CK150" s="36" t="s">
        <v>257</v>
      </c>
      <c r="CL150" s="37" t="s">
        <v>257</v>
      </c>
      <c r="CM150" t="s">
        <v>257</v>
      </c>
      <c r="CN150" t="s">
        <v>257</v>
      </c>
      <c r="CO150" t="s">
        <v>257</v>
      </c>
      <c r="CP150" t="s">
        <v>257</v>
      </c>
      <c r="CQ150" t="s">
        <v>257</v>
      </c>
      <c r="CR150" t="s">
        <v>257</v>
      </c>
      <c r="CS150" s="36" t="s">
        <v>257</v>
      </c>
      <c r="CT150" s="37" t="s">
        <v>257</v>
      </c>
      <c r="CU150" t="s">
        <v>257</v>
      </c>
      <c r="CV150" t="s">
        <v>257</v>
      </c>
      <c r="CW150" t="s">
        <v>257</v>
      </c>
      <c r="CX150" t="s">
        <v>257</v>
      </c>
      <c r="CY150" t="s">
        <v>257</v>
      </c>
      <c r="CZ150" t="s">
        <v>257</v>
      </c>
    </row>
    <row r="151" spans="1:104" ht="14.7" thickTop="1" x14ac:dyDescent="0.5">
      <c r="A151" s="44">
        <v>52</v>
      </c>
      <c r="B151" s="28">
        <v>35</v>
      </c>
      <c r="C151" s="29">
        <v>1</v>
      </c>
      <c r="D151" s="29" t="s">
        <v>247</v>
      </c>
      <c r="E151" s="29" t="s">
        <v>371</v>
      </c>
      <c r="F151" s="29" t="s">
        <v>270</v>
      </c>
      <c r="G151" s="29" t="s">
        <v>500</v>
      </c>
      <c r="H151" s="29" t="s">
        <v>500</v>
      </c>
      <c r="I151" s="29"/>
      <c r="J151" s="30">
        <v>50</v>
      </c>
      <c r="K151" s="29">
        <v>0.19</v>
      </c>
      <c r="L151" s="30">
        <v>99.870501193984794</v>
      </c>
      <c r="M151" s="29">
        <v>84.127088924857702</v>
      </c>
      <c r="N151" s="29">
        <v>172.91022639182901</v>
      </c>
      <c r="O151" s="29">
        <v>96.036099595012914</v>
      </c>
      <c r="P151" s="29">
        <v>115.60996064731593</v>
      </c>
      <c r="Q151" s="29">
        <v>114.694846841835</v>
      </c>
      <c r="R151" s="29">
        <v>110.194027850743</v>
      </c>
      <c r="S151" s="29">
        <v>113.380495473412</v>
      </c>
      <c r="T151" s="29">
        <v>103.003766338118</v>
      </c>
      <c r="U151" s="29">
        <v>190.37957718960001</v>
      </c>
      <c r="V151" s="29">
        <v>39.232736572890019</v>
      </c>
      <c r="W151" s="29">
        <v>19.719892653471987</v>
      </c>
      <c r="X151" s="29">
        <v>6.1485892795018557</v>
      </c>
      <c r="Y151" s="29">
        <v>184.49502133712662</v>
      </c>
      <c r="Z151" s="30">
        <v>357.61568750481302</v>
      </c>
      <c r="AA151" s="29" t="s">
        <v>257</v>
      </c>
      <c r="AB151" s="31">
        <v>0.66499259187123105</v>
      </c>
      <c r="AC151" s="29">
        <v>1.5</v>
      </c>
      <c r="AD151" s="29" t="s">
        <v>257</v>
      </c>
      <c r="AE151" s="29">
        <v>116.47981452907104</v>
      </c>
      <c r="AF151" s="29">
        <v>59.625608064296003</v>
      </c>
      <c r="AG151" s="29">
        <v>60.991276764472644</v>
      </c>
      <c r="AH151" s="32">
        <v>0.17054977982097552</v>
      </c>
      <c r="AI151" s="32">
        <v>1</v>
      </c>
      <c r="AJ151" s="30"/>
      <c r="AK151" s="29">
        <v>11.09</v>
      </c>
      <c r="AL151" s="29" t="s">
        <v>257</v>
      </c>
      <c r="AM151" s="29"/>
      <c r="AN151" s="29">
        <v>5</v>
      </c>
      <c r="AO151" s="29">
        <v>1.0596603946764569</v>
      </c>
      <c r="AP151" s="29"/>
      <c r="AQ151" s="33">
        <v>22.307741645821306</v>
      </c>
      <c r="AR151" s="29">
        <v>2420.361247947455</v>
      </c>
      <c r="AS151" s="29">
        <v>21.797252135165238</v>
      </c>
      <c r="AT151" s="30" t="s">
        <v>257</v>
      </c>
      <c r="AU151" s="29"/>
      <c r="AV151" s="29">
        <v>0.6505190311418686</v>
      </c>
      <c r="AW151" s="29">
        <v>29.5</v>
      </c>
      <c r="AX151" s="29">
        <v>754.58644393959867</v>
      </c>
      <c r="AY151" s="29">
        <v>1.7138522227279624</v>
      </c>
      <c r="AZ151" s="30"/>
      <c r="BA151" s="29"/>
      <c r="BB151" s="29"/>
      <c r="BC151" s="29"/>
      <c r="BD151" s="30" t="s">
        <v>501</v>
      </c>
      <c r="BE151" s="29" t="s">
        <v>501</v>
      </c>
      <c r="BF151" s="29" t="s">
        <v>501</v>
      </c>
      <c r="BG151" s="34" t="s">
        <v>501</v>
      </c>
      <c r="BH151" s="29">
        <v>0</v>
      </c>
      <c r="BI151" s="29">
        <v>0</v>
      </c>
      <c r="BL151" s="33">
        <v>3.22</v>
      </c>
      <c r="BM151" s="31">
        <v>248.29</v>
      </c>
      <c r="BN151" s="31">
        <v>7.23</v>
      </c>
      <c r="BO151" s="31">
        <v>62.59</v>
      </c>
      <c r="BP151" s="31">
        <v>1566.5</v>
      </c>
      <c r="BQ151" s="35">
        <v>2.39</v>
      </c>
      <c r="BR151" s="31">
        <v>50.32</v>
      </c>
      <c r="BS151" s="32">
        <v>0.20266623706150066</v>
      </c>
      <c r="BT151" s="31">
        <v>5.0599999999999996</v>
      </c>
      <c r="BU151" s="31">
        <v>18.84</v>
      </c>
      <c r="BV151" s="31">
        <v>229.88</v>
      </c>
      <c r="BW151" s="32">
        <v>0.14674752633258856</v>
      </c>
      <c r="BX151" s="35">
        <v>27.43</v>
      </c>
      <c r="BY151" s="31">
        <v>8.5186335403726705</v>
      </c>
      <c r="BZ151" s="31">
        <v>72.87</v>
      </c>
      <c r="CA151" s="32">
        <v>0.29348745418663663</v>
      </c>
      <c r="CB151" s="31">
        <v>35.61</v>
      </c>
      <c r="CC151" s="31">
        <v>8.91</v>
      </c>
      <c r="CD151" s="31">
        <v>885.99</v>
      </c>
      <c r="CE151" s="35">
        <v>30.27</v>
      </c>
      <c r="CF151" s="31">
        <v>21.08</v>
      </c>
      <c r="CG151" s="32">
        <v>0.2892822835185947</v>
      </c>
      <c r="CH151" s="31">
        <v>39.619999999999997</v>
      </c>
      <c r="CI151" s="31">
        <v>2.2599999999999998</v>
      </c>
      <c r="CJ151" s="31">
        <v>-1</v>
      </c>
      <c r="CK151" s="36" t="s">
        <v>257</v>
      </c>
      <c r="CL151" s="37" t="s">
        <v>257</v>
      </c>
      <c r="CM151" t="s">
        <v>257</v>
      </c>
      <c r="CN151" t="s">
        <v>257</v>
      </c>
      <c r="CO151" t="s">
        <v>257</v>
      </c>
      <c r="CP151" t="s">
        <v>257</v>
      </c>
      <c r="CQ151" t="s">
        <v>257</v>
      </c>
      <c r="CR151" t="s">
        <v>257</v>
      </c>
      <c r="CS151" s="36" t="s">
        <v>257</v>
      </c>
      <c r="CT151" s="37" t="s">
        <v>257</v>
      </c>
      <c r="CU151" t="s">
        <v>257</v>
      </c>
      <c r="CV151" t="s">
        <v>257</v>
      </c>
      <c r="CW151" t="s">
        <v>257</v>
      </c>
      <c r="CX151" t="s">
        <v>257</v>
      </c>
      <c r="CY151" t="s">
        <v>257</v>
      </c>
      <c r="CZ151" t="s">
        <v>257</v>
      </c>
    </row>
    <row r="152" spans="1:104" x14ac:dyDescent="0.5">
      <c r="A152" s="44">
        <v>53</v>
      </c>
      <c r="B152" s="28">
        <v>38</v>
      </c>
      <c r="C152" s="29">
        <v>1</v>
      </c>
      <c r="D152" s="29" t="s">
        <v>248</v>
      </c>
      <c r="E152" s="29" t="s">
        <v>32</v>
      </c>
      <c r="F152" s="29" t="s">
        <v>270</v>
      </c>
      <c r="G152" s="29" t="s">
        <v>500</v>
      </c>
      <c r="H152" s="29" t="s">
        <v>500</v>
      </c>
      <c r="I152" s="29"/>
      <c r="J152" s="30">
        <v>78</v>
      </c>
      <c r="K152" s="29">
        <v>0.19</v>
      </c>
      <c r="L152" s="30">
        <v>96.665179059210601</v>
      </c>
      <c r="M152" s="29">
        <v>69.844548804465404</v>
      </c>
      <c r="N152" s="29">
        <v>92.382600764392706</v>
      </c>
      <c r="O152" s="29">
        <v>112.01447145744874</v>
      </c>
      <c r="P152" s="29">
        <v>78.082811740987211</v>
      </c>
      <c r="Q152" s="29">
        <v>112.59988190358401</v>
      </c>
      <c r="R152" s="29">
        <v>91.268710003123402</v>
      </c>
      <c r="S152" s="29">
        <v>83.559962081504494</v>
      </c>
      <c r="T152" s="29">
        <v>99.473170353305704</v>
      </c>
      <c r="U152" s="29">
        <v>141.72882170583</v>
      </c>
      <c r="V152" s="29">
        <v>44.053794428434202</v>
      </c>
      <c r="W152" s="29">
        <v>15.820791648542844</v>
      </c>
      <c r="X152" s="29">
        <v>11.776654636871971</v>
      </c>
      <c r="Y152" s="29">
        <v>185.65597667638485</v>
      </c>
      <c r="Z152" s="30">
        <v>313.377350757964</v>
      </c>
      <c r="AA152" s="29" t="s">
        <v>257</v>
      </c>
      <c r="AB152" s="31">
        <v>5.0772347429729034</v>
      </c>
      <c r="AC152" s="29">
        <v>5.0265987984440832</v>
      </c>
      <c r="AD152" s="29" t="s">
        <v>257</v>
      </c>
      <c r="AE152" s="29">
        <v>95.374071820641376</v>
      </c>
      <c r="AF152" s="29">
        <v>78.458690562750121</v>
      </c>
      <c r="AG152" s="29">
        <v>34.107850911974623</v>
      </c>
      <c r="AH152" s="32">
        <v>0.10883955343128073</v>
      </c>
      <c r="AI152" s="32">
        <v>0</v>
      </c>
      <c r="AJ152" s="30"/>
      <c r="AK152" s="29">
        <v>9.67</v>
      </c>
      <c r="AL152" s="29" t="s">
        <v>257</v>
      </c>
      <c r="AM152" s="29"/>
      <c r="AN152" s="29">
        <v>5</v>
      </c>
      <c r="AO152" s="29">
        <v>0.57613814756671911</v>
      </c>
      <c r="AP152" s="29"/>
      <c r="AQ152" s="33">
        <v>19.567192017806008</v>
      </c>
      <c r="AR152" s="29">
        <v>3018.9323843416369</v>
      </c>
      <c r="AS152" s="29">
        <v>53.174897883401414</v>
      </c>
      <c r="AT152" s="30" t="s">
        <v>257</v>
      </c>
      <c r="AU152" s="29"/>
      <c r="AV152" s="29">
        <v>1.4216510133465152</v>
      </c>
      <c r="AW152" s="29">
        <v>41</v>
      </c>
      <c r="AX152" s="29">
        <v>612.46788032284053</v>
      </c>
      <c r="AY152" s="29">
        <v>2.3225130890052359</v>
      </c>
      <c r="AZ152" s="30"/>
      <c r="BA152" s="29"/>
      <c r="BB152" s="29"/>
      <c r="BC152" s="29"/>
      <c r="BD152" s="30" t="s">
        <v>103</v>
      </c>
      <c r="BE152" s="29" t="s">
        <v>103</v>
      </c>
      <c r="BF152" s="29" t="s">
        <v>103</v>
      </c>
      <c r="BG152" s="34" t="s">
        <v>103</v>
      </c>
      <c r="BH152" s="29">
        <v>0</v>
      </c>
      <c r="BI152" s="29">
        <v>0</v>
      </c>
      <c r="BL152" s="33">
        <v>3.67</v>
      </c>
      <c r="BM152" s="31">
        <v>218.07</v>
      </c>
      <c r="BN152" s="31">
        <v>7.67</v>
      </c>
      <c r="BO152" s="31">
        <v>54.52</v>
      </c>
      <c r="BP152" s="31">
        <v>1517.85</v>
      </c>
      <c r="BQ152" s="35">
        <v>3.5</v>
      </c>
      <c r="BR152" s="31">
        <v>61.53</v>
      </c>
      <c r="BS152" s="32">
        <v>0.28215710551657724</v>
      </c>
      <c r="BT152" s="31">
        <v>6.17</v>
      </c>
      <c r="BU152" s="31">
        <v>23.45</v>
      </c>
      <c r="BV152" s="31">
        <v>314.23</v>
      </c>
      <c r="BW152" s="32">
        <v>0.20702309187337353</v>
      </c>
      <c r="BX152" s="35">
        <v>-1</v>
      </c>
      <c r="BY152" s="31">
        <v>-0.27247956403269757</v>
      </c>
      <c r="BZ152" s="31">
        <v>-1</v>
      </c>
      <c r="CA152" s="32">
        <v>-4.5856834961250977E-3</v>
      </c>
      <c r="CB152" s="31">
        <v>-1</v>
      </c>
      <c r="CC152" s="31">
        <v>-1</v>
      </c>
      <c r="CD152" s="31">
        <v>-1</v>
      </c>
      <c r="CE152" s="35">
        <v>-1</v>
      </c>
      <c r="CF152" s="31">
        <v>-1</v>
      </c>
      <c r="CG152" s="32">
        <v>1</v>
      </c>
      <c r="CH152" s="31">
        <v>-1</v>
      </c>
      <c r="CI152" s="31">
        <v>-1</v>
      </c>
      <c r="CJ152" s="31">
        <v>-1</v>
      </c>
      <c r="CK152" s="36" t="s">
        <v>257</v>
      </c>
      <c r="CL152" s="37" t="s">
        <v>257</v>
      </c>
      <c r="CM152" t="s">
        <v>257</v>
      </c>
      <c r="CN152" t="s">
        <v>257</v>
      </c>
      <c r="CO152" t="s">
        <v>257</v>
      </c>
      <c r="CP152" t="s">
        <v>257</v>
      </c>
      <c r="CQ152" t="s">
        <v>257</v>
      </c>
      <c r="CR152" t="s">
        <v>257</v>
      </c>
      <c r="CS152" s="36" t="s">
        <v>257</v>
      </c>
      <c r="CT152" s="37" t="s">
        <v>257</v>
      </c>
      <c r="CU152" t="s">
        <v>257</v>
      </c>
      <c r="CV152" t="s">
        <v>257</v>
      </c>
      <c r="CW152" t="s">
        <v>257</v>
      </c>
      <c r="CX152" t="s">
        <v>257</v>
      </c>
      <c r="CY152" t="s">
        <v>257</v>
      </c>
      <c r="CZ152" t="s">
        <v>257</v>
      </c>
    </row>
    <row r="153" spans="1:104" x14ac:dyDescent="0.5">
      <c r="A153" s="44">
        <v>54</v>
      </c>
      <c r="B153" s="28">
        <v>50</v>
      </c>
      <c r="C153" s="29">
        <v>1</v>
      </c>
      <c r="D153" s="29" t="s">
        <v>249</v>
      </c>
      <c r="E153" s="29" t="s">
        <v>269</v>
      </c>
      <c r="F153" s="29" t="s">
        <v>252</v>
      </c>
      <c r="G153" s="29" t="s">
        <v>500</v>
      </c>
      <c r="H153" s="29" t="s">
        <v>500</v>
      </c>
      <c r="I153" s="29"/>
      <c r="J153" s="30">
        <v>34</v>
      </c>
      <c r="K153" s="29">
        <v>0.3</v>
      </c>
      <c r="L153" s="30" t="s">
        <v>257</v>
      </c>
      <c r="M153" s="29" t="s">
        <v>257</v>
      </c>
      <c r="N153" s="29" t="s">
        <v>257</v>
      </c>
      <c r="O153" s="29" t="s">
        <v>257</v>
      </c>
      <c r="P153" s="29" t="s">
        <v>257</v>
      </c>
      <c r="Q153" s="29" t="s">
        <v>257</v>
      </c>
      <c r="R153" s="29" t="s">
        <v>257</v>
      </c>
      <c r="S153" s="29" t="s">
        <v>257</v>
      </c>
      <c r="T153" s="29" t="s">
        <v>257</v>
      </c>
      <c r="U153" s="29" t="s">
        <v>257</v>
      </c>
      <c r="V153" s="29">
        <v>70.278578290105671</v>
      </c>
      <c r="W153" s="29">
        <v>15.233579817311876</v>
      </c>
      <c r="X153" s="29">
        <v>9.7913007353435795</v>
      </c>
      <c r="Y153" s="29">
        <v>169.62099125364435</v>
      </c>
      <c r="Z153" s="30" t="s">
        <v>257</v>
      </c>
      <c r="AA153" s="29" t="s">
        <v>257</v>
      </c>
      <c r="AB153" s="31">
        <v>0.85148138769308701</v>
      </c>
      <c r="AC153" s="29">
        <v>4.9138566071323178</v>
      </c>
      <c r="AD153" s="29" t="s">
        <v>257</v>
      </c>
      <c r="AE153" s="29">
        <v>149.34905383090654</v>
      </c>
      <c r="AF153" s="29">
        <v>59.781277614830969</v>
      </c>
      <c r="AG153" s="29" t="s">
        <v>257</v>
      </c>
      <c r="AH153" s="32" t="s">
        <v>257</v>
      </c>
      <c r="AI153" s="32" t="s">
        <v>257</v>
      </c>
      <c r="AJ153" s="30"/>
      <c r="AK153" s="29">
        <v>11.45</v>
      </c>
      <c r="AL153" s="29" t="s">
        <v>257</v>
      </c>
      <c r="AM153" s="29"/>
      <c r="AN153" s="29">
        <v>5</v>
      </c>
      <c r="AO153" s="29">
        <v>0.41835260115606943</v>
      </c>
      <c r="AP153" s="29"/>
      <c r="AQ153" s="33">
        <v>10.414572080348908</v>
      </c>
      <c r="AR153" s="29">
        <v>2500.7829181494662</v>
      </c>
      <c r="AS153" s="29">
        <v>34.422577051615292</v>
      </c>
      <c r="AT153" s="30" t="s">
        <v>257</v>
      </c>
      <c r="AU153" s="29"/>
      <c r="AV153" s="29">
        <v>0.95452298566485427</v>
      </c>
      <c r="AW153" s="29">
        <v>36.299999999999997</v>
      </c>
      <c r="AX153" s="29">
        <v>355.19542875044476</v>
      </c>
      <c r="AY153" s="29">
        <v>1.666317626527051</v>
      </c>
      <c r="AZ153" s="30"/>
      <c r="BA153" s="29"/>
      <c r="BB153" s="29"/>
      <c r="BC153" s="29"/>
      <c r="BD153" s="30" t="s">
        <v>501</v>
      </c>
      <c r="BE153" s="29" t="s">
        <v>501</v>
      </c>
      <c r="BF153" s="29" t="s">
        <v>501</v>
      </c>
      <c r="BG153" s="34" t="s">
        <v>501</v>
      </c>
      <c r="BH153" s="29">
        <v>0</v>
      </c>
      <c r="BI153" s="29">
        <v>0</v>
      </c>
      <c r="BL153" s="33">
        <v>2.67</v>
      </c>
      <c r="BM153" s="31">
        <v>241.5</v>
      </c>
      <c r="BN153" s="31">
        <v>5.67</v>
      </c>
      <c r="BO153" s="31">
        <v>80.5</v>
      </c>
      <c r="BP153" s="31">
        <v>1368.27</v>
      </c>
      <c r="BQ153" s="35">
        <v>2.33</v>
      </c>
      <c r="BR153" s="31">
        <v>73.14</v>
      </c>
      <c r="BS153" s="32">
        <v>0.30285714285714288</v>
      </c>
      <c r="BT153" s="31">
        <v>4.67</v>
      </c>
      <c r="BU153" s="31">
        <v>31.35</v>
      </c>
      <c r="BV153" s="31">
        <v>317.35000000000002</v>
      </c>
      <c r="BW153" s="32">
        <v>0.23193521746438936</v>
      </c>
      <c r="BX153" s="35">
        <v>28.83</v>
      </c>
      <c r="BY153" s="31">
        <v>10.797752808988763</v>
      </c>
      <c r="BZ153" s="31">
        <v>9.61</v>
      </c>
      <c r="CA153" s="32">
        <v>3.9792960662525877E-2</v>
      </c>
      <c r="CB153" s="31">
        <v>40.33</v>
      </c>
      <c r="CC153" s="31">
        <v>0.84</v>
      </c>
      <c r="CD153" s="31">
        <v>-1</v>
      </c>
      <c r="CE153" s="35">
        <v>31.33</v>
      </c>
      <c r="CF153" s="31">
        <v>3.16</v>
      </c>
      <c r="CG153" s="32">
        <v>0.32882414151925082</v>
      </c>
      <c r="CH153" s="31">
        <v>42.67</v>
      </c>
      <c r="CI153" s="31">
        <v>0.28000000000000003</v>
      </c>
      <c r="CJ153" s="31">
        <v>-1</v>
      </c>
      <c r="CK153" s="36" t="s">
        <v>257</v>
      </c>
      <c r="CL153" s="37" t="s">
        <v>257</v>
      </c>
      <c r="CM153" t="s">
        <v>257</v>
      </c>
      <c r="CN153" t="s">
        <v>257</v>
      </c>
      <c r="CO153" t="s">
        <v>257</v>
      </c>
      <c r="CP153" t="s">
        <v>257</v>
      </c>
      <c r="CQ153" t="s">
        <v>257</v>
      </c>
      <c r="CR153" t="s">
        <v>257</v>
      </c>
      <c r="CS153" s="36" t="s">
        <v>257</v>
      </c>
      <c r="CT153" s="37" t="s">
        <v>257</v>
      </c>
      <c r="CU153" t="s">
        <v>257</v>
      </c>
      <c r="CV153" t="s">
        <v>257</v>
      </c>
      <c r="CW153" t="s">
        <v>257</v>
      </c>
      <c r="CX153" t="s">
        <v>257</v>
      </c>
      <c r="CY153" t="s">
        <v>257</v>
      </c>
      <c r="CZ153" t="s">
        <v>257</v>
      </c>
    </row>
  </sheetData>
  <autoFilter ref="A3:CK153" xr:uid="{00000000-0009-0000-0000-000007000000}"/>
  <mergeCells count="69">
    <mergeCell ref="AT1:AY1"/>
    <mergeCell ref="J1:K1"/>
    <mergeCell ref="L1:V1"/>
    <mergeCell ref="Z1:AI1"/>
    <mergeCell ref="AJ1:AP1"/>
    <mergeCell ref="AQ1:AS1"/>
    <mergeCell ref="AZ1:BC1"/>
    <mergeCell ref="BD1:BG1"/>
    <mergeCell ref="BH1:BK1"/>
    <mergeCell ref="BL1:CJ1"/>
    <mergeCell ref="CK1:CZ1"/>
    <mergeCell ref="A31:A33"/>
    <mergeCell ref="CK2:CR2"/>
    <mergeCell ref="CS2:CZ2"/>
    <mergeCell ref="A4:A6"/>
    <mergeCell ref="A7:A9"/>
    <mergeCell ref="A10:A12"/>
    <mergeCell ref="A13:A15"/>
    <mergeCell ref="B2:C2"/>
    <mergeCell ref="BL2:BP2"/>
    <mergeCell ref="BQ2:BW2"/>
    <mergeCell ref="BX2:CD2"/>
    <mergeCell ref="CE2:CJ2"/>
    <mergeCell ref="A16:A18"/>
    <mergeCell ref="A19:A21"/>
    <mergeCell ref="A22:A24"/>
    <mergeCell ref="A25:A27"/>
    <mergeCell ref="A28:A30"/>
    <mergeCell ref="A67:A69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103:A105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39:A140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41:A142"/>
    <mergeCell ref="A143:A144"/>
    <mergeCell ref="A145:A146"/>
    <mergeCell ref="A147:A148"/>
    <mergeCell ref="A149:A150"/>
  </mergeCells>
  <conditionalFormatting sqref="E4:H153 DA4:XFD153 J4:CR153">
    <cfRule type="expression" dxfId="7" priority="7">
      <formula>MOD(INDIRECT((CONCATENATE("b",ROW()-1))),INDIRECT((CONCATENATE("b",ROW()))))&gt;0</formula>
    </cfRule>
    <cfRule type="expression" dxfId="6" priority="8">
      <formula>MOD(INDIRECT((CONCATENATE("b",ROW()+1))),INDIRECT((CONCATENATE("b",ROW()))))&gt;0</formula>
    </cfRule>
  </conditionalFormatting>
  <conditionalFormatting sqref="A151:C153 A149 A147 A141 A145 A143:C143 B144:C150 B16:C142 A8:C15 A16:A139 A4:D7 D8:D153">
    <cfRule type="expression" dxfId="5" priority="5">
      <formula>MOD(INDIRECT((CONCATENATE("b",ROW()-1))),INDIRECT((CONCATENATE("b",ROW()))))&gt;0</formula>
    </cfRule>
    <cfRule type="expression" dxfId="4" priority="6">
      <formula>MOD(INDIRECT((CONCATENATE("b",ROW()+1))),INDIRECT((CONCATENATE("b",ROW()))))&gt;0</formula>
    </cfRule>
  </conditionalFormatting>
  <conditionalFormatting sqref="CS4:CZ153">
    <cfRule type="expression" dxfId="3" priority="3">
      <formula>MOD(INDIRECT((CONCATENATE("b",ROW()-1))),INDIRECT((CONCATENATE("b",ROW()))))&gt;0</formula>
    </cfRule>
    <cfRule type="expression" dxfId="2" priority="4">
      <formula>MOD(INDIRECT((CONCATENATE("b",ROW()+1))),INDIRECT((CONCATENATE("b",ROW()))))&gt;0</formula>
    </cfRule>
  </conditionalFormatting>
  <conditionalFormatting sqref="I4:I153">
    <cfRule type="expression" dxfId="1" priority="1">
      <formula>MOD(INDIRECT((CONCATENATE("b",ROW()-1))),INDIRECT((CONCATENATE("b",ROW()))))&gt;0</formula>
    </cfRule>
    <cfRule type="expression" dxfId="0" priority="2">
      <formula>MOD(INDIRECT((CONCATENATE("b",ROW()+1))),INDIRECT((CONCATENATE("b",ROW()))))&gt;0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Cristina Bravo</dc:creator>
  <cp:lastModifiedBy>Maria Cristina Bravo</cp:lastModifiedBy>
  <dcterms:created xsi:type="dcterms:W3CDTF">2020-06-04T12:02:42Z</dcterms:created>
  <dcterms:modified xsi:type="dcterms:W3CDTF">2022-01-13T17:48:10Z</dcterms:modified>
</cp:coreProperties>
</file>